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ГУЛЬНУР\21-22 Мониторинг\"/>
    </mc:Choice>
  </mc:AlternateContent>
  <bookViews>
    <workbookView xWindow="0" yWindow="0" windowWidth="24000" windowHeight="9015" activeTab="4"/>
  </bookViews>
  <sheets>
    <sheet name="денсаулық " sheetId="1" r:id="rId1"/>
    <sheet name="қатынас" sheetId="2" r:id="rId2"/>
    <sheet name="таным" sheetId="3" r:id="rId3"/>
    <sheet name="шығармашылық " sheetId="4" r:id="rId4"/>
    <sheet name="әлеумет" sheetId="5" r:id="rId5"/>
    <sheet name="ЖИЫНТЫҚ ЕСЕП" sheetId="6" r:id="rId6"/>
  </sheets>
  <calcPr calcId="152511"/>
</workbook>
</file>

<file path=xl/calcChain.xml><?xml version="1.0" encoding="utf-8"?>
<calcChain xmlns="http://schemas.openxmlformats.org/spreadsheetml/2006/main">
  <c r="W7" i="6" l="1"/>
  <c r="V7" i="6"/>
  <c r="U7" i="6"/>
</calcChain>
</file>

<file path=xl/sharedStrings.xml><?xml version="1.0" encoding="utf-8"?>
<sst xmlns="http://schemas.openxmlformats.org/spreadsheetml/2006/main" count="2210" uniqueCount="204">
  <si>
    <t>№</t>
  </si>
  <si>
    <t>Баланың аты - жөні</t>
  </si>
  <si>
    <t>Дене шынықтыру</t>
  </si>
  <si>
    <t>Барлық упай саны</t>
  </si>
  <si>
    <t>Орташа упай саны</t>
  </si>
  <si>
    <t>Үлгілік оқу бағдарламасын меңгерген деңгейі</t>
  </si>
  <si>
    <t>ІІ</t>
  </si>
  <si>
    <t>Аманғали Бақытжан</t>
  </si>
  <si>
    <t>2</t>
  </si>
  <si>
    <t>ІІІ</t>
  </si>
  <si>
    <t>І</t>
  </si>
  <si>
    <t>Сөйлеуді дамыту</t>
  </si>
  <si>
    <t>1</t>
  </si>
  <si>
    <t>Жаратылыстану</t>
  </si>
  <si>
    <t>5-6-Т.11.өлі табиғаттың кейбір құбылыстарын біледі;</t>
  </si>
  <si>
    <t>5-6-Т.12.таныс материалдармен дербес эксперимент жасай біледі;</t>
  </si>
  <si>
    <t>Үлгілік оқу бағдарламасын меңгерген деңгейіі</t>
  </si>
  <si>
    <t>Ҥлгілік оқу бағдарламасын меңгерген деңгейі</t>
  </si>
  <si>
    <t>Барлық ұпай саны</t>
  </si>
  <si>
    <t xml:space="preserve">                   Қоршаған ортамен танысу</t>
  </si>
  <si>
    <t>Орташа ұпай саны</t>
  </si>
  <si>
    <t xml:space="preserve"> </t>
  </si>
  <si>
    <t xml:space="preserve">Таным </t>
  </si>
  <si>
    <t xml:space="preserve">Шығармашылық </t>
  </si>
  <si>
    <t>5-6-Т.1. тәулік бөліктерін: таңертең, күндіз, кеш, күндер: бүгін, кеше, ертең, жылдам, баяу ұғымдарын атайды, өзіне қатысты кеңістіктегі заттардың орналасуын анықтай алады;</t>
  </si>
  <si>
    <t>5-6-Т.2. жасалған әрекеттердің көмегімен түрлі мәселелерді шешудің әдістерін табады;</t>
  </si>
  <si>
    <t>5-6-Т.3. қарапайым себеп-салдарлық байланыстарды анықтай алады.</t>
  </si>
  <si>
    <t>5-6-Т.4.заттарды атайды және ажыратады, олардың өлшемін, түсін, пішінін, жасалған материалын анықтайды;</t>
  </si>
  <si>
    <t>5-6-Т5. оларды топтастыра алады;</t>
  </si>
  <si>
    <t>5-6-Т.6құрылыс бөлшектерін ажыратады және атайды, олардың құрылымды қасиеттерін ескере отырып пайдаланады</t>
  </si>
  <si>
    <t>5-6-Т.7. өзінің құрылыстарымен ойнайды.</t>
  </si>
  <si>
    <t>5-6-Т.8.үй жануарларын және олардың төлдерін, үй құстарын атайды;</t>
  </si>
  <si>
    <t>5-6-Т9.жәндіктерді атайды, олар туралы қарапайым түсініктерге ие;</t>
  </si>
  <si>
    <t>5-6-Т.10.қарапайым зерттеуге қызығушылық пен әуестік танытады;</t>
  </si>
  <si>
    <t>5-6-Т.13қарапайым зерттеуге қызығушылық пен әуестік танытады;</t>
  </si>
  <si>
    <t xml:space="preserve">5-6-Т.14табиғатқа зиян келтіруі мүмкін жағдайлар мен әрекеттерді атайды;           </t>
  </si>
  <si>
    <t>5-6-Т.15.«Қызыл кітапқа» енгізілген және жойылып кету қаупі төнген жануарларды атайды;</t>
  </si>
  <si>
    <t>5-6-Т.16. табиғатта өзін ұстау ережесін біледі.</t>
  </si>
  <si>
    <t>5-6 -Ш.1 сурет салу техникасын игерген;</t>
  </si>
  <si>
    <t>5-6-Ш.2заттардың үлгі бойынша пішінін, түсін ескере отырып салады;</t>
  </si>
  <si>
    <t>5-6-Ш.3заттар мен жануарлардың пішінін бейнелейді;</t>
  </si>
  <si>
    <t>5-6-Ш.4 мазмұнды композицияның бейнесін салу дағдыларын игерген;</t>
  </si>
  <si>
    <t>5-6-Ш.5 қазақ оюларының элементтерін қолданады.</t>
  </si>
  <si>
    <t>5-6-Ш.6 мүсіндеуде кескішті қолдана біледі;</t>
  </si>
  <si>
    <t>5-6-Ш.7 жануарлардың мүсінін жасаудың әртүрлі тәсілдерін пайдаланады;</t>
  </si>
  <si>
    <t>5-6-Ш.8ертегілер мен қоршаған өмір тақырыптарына мазмұндық композициялар құрастырады;</t>
  </si>
  <si>
    <t>5-6-Ш.9 ұжымдық жұмысқа қатысады, тұрмыстық заттарды бейнелеуге қызығушылық
87
танытады;</t>
  </si>
  <si>
    <t>5-6-Ш.10 халықтық бұйымдардың желісі бойынша ыдыстарды мүсіндеу дағдыларын игерген;</t>
  </si>
  <si>
    <t>5-6-Ш.11 қоршаған әлемнің әсемдігін эмоционалды қабылдайды.</t>
  </si>
  <si>
    <t>5-6-Ш.12 қайшыны дұрыс ұстайды және оны пайдалана алады;</t>
  </si>
  <si>
    <t>5-6-Ш.13 бірнеше бөліктерден тұратын заттарды орналастырады және желімдейді;</t>
  </si>
  <si>
    <t>5-6-Ш.14 қазақ оюларының бөліктерінен, өсімдік және геометриялық пішіндерден өрнектер жасайды, оларды кезектестіріп ретімен желімдейді;</t>
  </si>
  <si>
    <t>5-6-Ш.15 ұжымдық жұмыстарды орындауға қатысады;</t>
  </si>
  <si>
    <t>5-6-Ш.16 панно даярлау туралы ұғымдарға ие, сәндік композицияларды өз ойынша орындайды;</t>
  </si>
  <si>
    <t>5-6-Ш.17 бейнелеу өнерінің түрлері: көркем сурет, мүсіндеу, халық өнері туралы түсініктерге ие.</t>
  </si>
  <si>
    <t>5-6-Ә.1отбасының ересек мүшелерінің еңбегі туралы біледі;</t>
  </si>
  <si>
    <t>5-6-Ә.2отбасында ересектер мен өзінен кішілерге сыйластық және қамқорлық қарым-қатынас танытады;</t>
  </si>
  <si>
    <t>5-6-Ә.3материалды ескере отырып, заттар мен нысандарды тани алады;</t>
  </si>
  <si>
    <t>5-6-Ә.4ойыншықтарға, кітаптарға, ыдыстарға ұқыпты қарайды;</t>
  </si>
  <si>
    <t>5-6-Ә.5кейбір мамандықтардың маңызын, атауларын біледі;</t>
  </si>
  <si>
    <t>5-6-Ә.6қарапайым тәжірибелерді жүргізуге қызығушылық танытады;</t>
  </si>
  <si>
    <t>5-6-Ә.7қарапайым себеп-салдарлық байланыстарды орнатады.</t>
  </si>
  <si>
    <t xml:space="preserve">ҚОРЫТЫНДЫ </t>
  </si>
  <si>
    <t>Математикалық негіздері</t>
  </si>
  <si>
    <t>Мектепалды тобы (5 жастан бастап) бастапқы диагностиканың нәтижелерін бақылау парағы</t>
  </si>
  <si>
    <t>Өткізу мерзімі:   Қыркүйек айы                                                   </t>
  </si>
  <si>
    <t>Өткізу мерзімі:   Қыркүйек айы  </t>
  </si>
  <si>
    <t xml:space="preserve">5-К.1ана тілінің барлық дыбыстарын дұрыс айтады; </t>
  </si>
  <si>
    <t xml:space="preserve">5-К.2құрдастарымен және ересектермен қарым-қатынасқа түсе алады, олардың өтініштерін орындайды;  </t>
  </si>
  <si>
    <t>5-К.3сөздерге дыбыстық талдау жасайды;</t>
  </si>
  <si>
    <t>5-К.4алуан түрлі заттарды жалпылайды және сипаттайды;</t>
  </si>
  <si>
    <t>5-К.5қоршаған орта туралы түсінігі бар;</t>
  </si>
  <si>
    <t>5-К.6сурет бойынша сұрақтарға жауап береді;</t>
  </si>
  <si>
    <t>5.К.7негізгі ойды дұрыс жеткізе алады;</t>
  </si>
  <si>
    <t>5-К.8әңгімелерді бірізді айтып береді;</t>
  </si>
  <si>
    <t>5-К.9әңгіменің жалғасы мен соңын құрастырады;</t>
  </si>
  <si>
    <t>5-К.10сюжеттік суреттер бойынша әңгіме құрастырады;</t>
  </si>
  <si>
    <t>5-К.11айтылуы және дыбысталуы ұқсас дауыссыз дыбыстарды анық айтады.</t>
  </si>
  <si>
    <t>5-К.12баяндау сипатын сезініп, шығармалардың мазмұнын эмоционалды қабылдай алады;</t>
  </si>
  <si>
    <t>5-К.13әдеби жанрларды ажыратады;</t>
  </si>
  <si>
    <t>5-К.14өлеңді мәнерлеп жатқа оқиды;</t>
  </si>
  <si>
    <t>5-К.15мазмұнның жүйесін сақтай отырып, шағын шығармаларды айтып бере алады;</t>
  </si>
  <si>
    <t>5-К.16әңгіменің соңын ойдан шығарады;</t>
  </si>
  <si>
    <t>5-К.17кітаптарға қызығушылық танытады;</t>
  </si>
  <si>
    <t>5-К.18таныс сюжеттер бойынша қойылымдарды сахналай алады;</t>
  </si>
  <si>
    <t>5-К.19кейіпкердің ерекшеліктерін беру үшін мәнерлілік құралдарын қолданады;</t>
  </si>
  <si>
    <t>5-К.20ересектермен және құрдастарымен өзара әрекетте мәдениетті мінез-құлық дағдыларын меңгерген;</t>
  </si>
  <si>
    <t>5-К21өз ойын айта алады, басқалардың пікірін тыңдайды;</t>
  </si>
  <si>
    <t>5-К.22әдеби кейіпкерлерді адамгершілік ережелері мен түсініктері тұрғысынан бағалайды.</t>
  </si>
  <si>
    <t>5-К.23қалам мен қарындашты дұрыс ұстай алады;</t>
  </si>
  <si>
    <t>5-К24қатаң және ұяң дауыссыздарды ажыратады;</t>
  </si>
  <si>
    <t>5-К.25үш дыбыстан тұратын сөздерге дыбыстық талдау жасайды;</t>
  </si>
  <si>
    <t>5-К.26сөздегі буындардың санын анықтайды және екпінді буынды естиді;</t>
  </si>
  <si>
    <t>5-К.27штрихтар салу, заттық суреттердің үстінен басу дағдыларын игерген.</t>
  </si>
  <si>
    <t>5-К.28орыс тіліндегі ызың (ж,щ,с,з) және үнді (р, л) дыбыстарды дұрыс айтады;</t>
  </si>
  <si>
    <t>5-К.29күнделікті өмірде таныс орыс тіліндегі сөздерді түсінеді және қолданады;</t>
  </si>
  <si>
    <t>5-К.30сөздерді айтқан кезде екпінді дұрыс қоя біледі;</t>
  </si>
  <si>
    <t>5-К.31қоршаған ортадағы заттарды, жыл мезгілдерінің белгілері мен табиғаттың жеке құбылыстарын атайды;</t>
  </si>
  <si>
    <t>5-К.3210-ға дейін тура және кері санай біледі;</t>
  </si>
  <si>
    <t>5-К.33орыс тілінде сұрақ қояды және жауап береді;</t>
  </si>
  <si>
    <t>5-К.34өзі, ата-анасы туралы әңгімелеп береді, мекен-жайын атайды;</t>
  </si>
  <si>
    <t>5-К.35орыс тілінде өлеңдер, мақал-мәтелдер айтады;</t>
  </si>
  <si>
    <t>5-К.36суреттер, экскурсиядағы бақылаулар бойынша шағын әңгімелер құрастырады.</t>
  </si>
  <si>
    <t>Көркем әдибиет</t>
  </si>
  <si>
    <t>Сауат ашу</t>
  </si>
  <si>
    <t>Орыс тілі</t>
  </si>
  <si>
    <t>Құрастыру</t>
  </si>
  <si>
    <t>Мүсіндеу</t>
  </si>
  <si>
    <t>5-Д.1  ертеңгілік гимнастиканың жаттығулар кешенін орындай алады, негізгі қимылдардың алуан түрлерін орындауда сандық және сапалық көрсеткіштерге ие;</t>
  </si>
  <si>
    <t>5-Д.2   қозғалыс ойындарында ойын ережелерін сақтайды;</t>
  </si>
  <si>
    <t>5-Д.3 бір қатарға қайта тұра алады, сап түзеп жүруден бір және екі қатармен қайта тұра алады, бір орында бұрылады;</t>
  </si>
  <si>
    <t>5-Д.4 спорттық ойын элементтерін және жаттығуларын меңгерген;</t>
  </si>
  <si>
    <t>5-Д.5гигиеналық шараларды дербес орындайды;</t>
  </si>
  <si>
    <t>5-Д.6шынықтыру шараларының маңыздылығы мен қажеттілігін түсінеді.</t>
  </si>
  <si>
    <t>5-Д.7  адамның дене құрылысы, маңызды мүшелері жайлы біледі;</t>
  </si>
  <si>
    <t xml:space="preserve">5-Д.8негізгі пайдалы азық-түліктерді атайды;   </t>
  </si>
  <si>
    <t xml:space="preserve">5-Д.9аурулардың алдын алудың негізгі шаралары туралы түсінікке ие;  </t>
  </si>
  <si>
    <t xml:space="preserve">5-Д.10үйде, көшеде, қоғамдық орындарда қауіпсіздіктің кейбір ережелерін біледі.  </t>
  </si>
  <si>
    <t>Қау. мінез-құлық негіздері</t>
  </si>
  <si>
    <t>Топ атауы</t>
  </si>
  <si>
    <t xml:space="preserve"> Топтағы бала саны</t>
  </si>
  <si>
    <t xml:space="preserve"> Денсаулық</t>
  </si>
  <si>
    <t>Әлеуметтік орта</t>
  </si>
  <si>
    <t xml:space="preserve">                                        Қатынас                                      </t>
  </si>
  <si>
    <t>Өткізу мерзімі: Қыркүйек   айы                                                  </t>
  </si>
  <si>
    <t>5-6 -Ә.8 адами сапалар туралаы:мейірімділік,махаббат,сыпайлық,адалдық түсініктер ие;</t>
  </si>
  <si>
    <t>5-6 -Ә.9 жақсы мен жаман әрекеттерді ажырата алады;</t>
  </si>
  <si>
    <t>5-6 -Ә.10 туыстарына,құрдастарына ересектерге эмоциялық көңіл күйін білдіріп үлкенді сыйлап, мейірімділік таныта алады;</t>
  </si>
  <si>
    <t>5-6 -Ә.11 табиғатқа қамқорлық танытудың қажеттілігінің түсінеді және біледі;</t>
  </si>
  <si>
    <t>5-6 -Ә.12 сурет салу,мүсіндеу құрастыру арқылы өз көңіл күйін жеткізе алады;</t>
  </si>
  <si>
    <t>5-6 -Ә.13 үйде,балабақшада,қоғамдық орындарда қарым-қатынастың жалпы қабылданған нормаларымен ережелері сақтауға талпынады.</t>
  </si>
  <si>
    <t>Өзін-өзі тану</t>
  </si>
  <si>
    <t xml:space="preserve">Сурет салу </t>
  </si>
  <si>
    <t xml:space="preserve"> Музыка</t>
  </si>
  <si>
    <t xml:space="preserve"> Жапсыру</t>
  </si>
  <si>
    <t>5-6-Ш.18 әуені бойынша әндердә таниды.олардың мазмұны туралы баяндайды;</t>
  </si>
  <si>
    <t>өткізу мерзімі:   Қыркүйек айы                                              </t>
  </si>
  <si>
    <t>   5-6-Ш.19 әнді созып,сөздерін анық айтады, таныс әндерді сүймелдеумен және сүймелдеусіз орындайды; </t>
  </si>
  <si>
    <t>  5-6-Ш.20 әнді бірге бастап, біргеаяқтайды;</t>
  </si>
  <si>
    <t> 5-6-Ш.21 музыканың сипатына сәйкес қимылдарды музыкалық шығарманың түріне сәйкес өздігінен ауыстыра отырып орындайды</t>
  </si>
  <si>
    <t> 5-6-Ш.22 таныс емес музыкамен оның негізгі көңіл -күйін бере отырып, қимылдайды;</t>
  </si>
  <si>
    <t> 5-6-Ш.23 әндерді, билерді сахналайды</t>
  </si>
  <si>
    <t>Барлығы:</t>
  </si>
  <si>
    <r>
      <t xml:space="preserve">Мектепалды топ (5 жастан бастап) </t>
    </r>
    <r>
      <rPr>
        <b/>
        <sz val="16"/>
        <color rgb="FFFF0000"/>
        <rFont val="Times New Roman"/>
        <family val="1"/>
        <charset val="204"/>
      </rPr>
      <t>бастапқы</t>
    </r>
    <r>
      <rPr>
        <b/>
        <sz val="16"/>
        <color theme="1"/>
        <rFont val="Times New Roman"/>
        <family val="1"/>
        <charset val="204"/>
      </rPr>
      <t xml:space="preserve"> диагностиканың нәтижелерін бақылау парағы</t>
    </r>
  </si>
  <si>
    <r>
      <t xml:space="preserve">Мектепалды тобы (5 жастан бастап) </t>
    </r>
    <r>
      <rPr>
        <b/>
        <sz val="14"/>
        <color rgb="FFFF0000"/>
        <rFont val="Times New Roman"/>
        <family val="1"/>
        <charset val="204"/>
      </rPr>
      <t>бастапқы</t>
    </r>
    <r>
      <rPr>
        <b/>
        <sz val="14"/>
        <color theme="1"/>
        <rFont val="Times New Roman"/>
        <family val="1"/>
        <charset val="204"/>
      </rPr>
      <t xml:space="preserve"> диагностиканың нәтижелерін бақылау парағы</t>
    </r>
  </si>
  <si>
    <t>Денсаулық</t>
  </si>
  <si>
    <t>Коммуникация</t>
  </si>
  <si>
    <t xml:space="preserve">  Таным</t>
  </si>
  <si>
    <t>Шығармашылық</t>
  </si>
  <si>
    <r>
      <t>О</t>
    </r>
    <r>
      <rPr>
        <b/>
        <sz val="14"/>
        <color theme="1"/>
        <rFont val="Times New Roman"/>
        <family val="1"/>
        <charset val="204"/>
      </rPr>
      <t>қу жылы: 2021-2022                 </t>
    </r>
  </si>
  <si>
    <t>Әлеумет</t>
  </si>
  <si>
    <t>Оқу жылы:    2021-2022           </t>
  </si>
  <si>
    <t>Г</t>
  </si>
  <si>
    <t>В</t>
  </si>
  <si>
    <t>Оқу жылы:       2021-2022</t>
  </si>
  <si>
    <t>Б</t>
  </si>
  <si>
    <t>2021-2022</t>
  </si>
  <si>
    <t>Өткізу мерзімі: қыркүйек  </t>
  </si>
  <si>
    <t>Оқу жылы:    2021-2022               </t>
  </si>
  <si>
    <t xml:space="preserve">В </t>
  </si>
  <si>
    <t>ІІІдеңгей          2</t>
  </si>
  <si>
    <r>
      <t xml:space="preserve">Ақтөбе қаласы   оқу жылында балаларының Үлгілік оқу бағдарламасы мазмұнын игеруі бойынша </t>
    </r>
    <r>
      <rPr>
        <b/>
        <u/>
        <sz val="12"/>
        <color rgb="FFFF0000"/>
        <rFont val="Times New Roman"/>
        <family val="1"/>
        <charset val="204"/>
      </rPr>
      <t>бастапқы</t>
    </r>
    <r>
      <rPr>
        <b/>
        <sz val="12"/>
        <color theme="1"/>
        <rFont val="Times New Roman"/>
        <family val="1"/>
        <charset val="204"/>
      </rPr>
      <t xml:space="preserve"> даму мониторингінің нәтижелері </t>
    </r>
  </si>
  <si>
    <t>2021-2022ж</t>
  </si>
  <si>
    <r>
      <t xml:space="preserve">Мектепалды топ (5 жастан бастап) </t>
    </r>
    <r>
      <rPr>
        <b/>
        <sz val="8"/>
        <color rgb="FFFF0000"/>
        <rFont val="Times New Roman"/>
        <family val="1"/>
        <charset val="204"/>
      </rPr>
      <t>бастапқы</t>
    </r>
    <r>
      <rPr>
        <b/>
        <sz val="8"/>
        <color theme="1"/>
        <rFont val="Times New Roman"/>
        <family val="1"/>
        <charset val="204"/>
      </rPr>
      <t xml:space="preserve"> диагностиканың нәтижелерін бақылау парағы</t>
    </r>
  </si>
  <si>
    <r>
      <t xml:space="preserve">Мектепалды топ (5 жастан бастап) </t>
    </r>
    <r>
      <rPr>
        <b/>
        <sz val="12"/>
        <color rgb="FFFF0000"/>
        <rFont val="Times New Roman"/>
        <family val="1"/>
        <charset val="204"/>
      </rPr>
      <t>бастапқы</t>
    </r>
    <r>
      <rPr>
        <b/>
        <sz val="12"/>
        <color theme="1"/>
        <rFont val="Times New Roman"/>
        <family val="1"/>
        <charset val="204"/>
      </rPr>
      <t xml:space="preserve"> диагностиканың нәтижелерін бақылау парағы</t>
    </r>
  </si>
  <si>
    <t>Тобы:     "Ромашка"     мектепалды даярлық                                 </t>
  </si>
  <si>
    <t>IІ деңгей             10</t>
  </si>
  <si>
    <t>IIIдеңгей           4</t>
  </si>
  <si>
    <t>ІІІ деңгей       0</t>
  </si>
  <si>
    <t>ІІІ деңгей            2</t>
  </si>
  <si>
    <t>ІІ деңгей       12</t>
  </si>
  <si>
    <t>ІІ деңгей          9</t>
  </si>
  <si>
    <t>ІІдеңгей           10</t>
  </si>
  <si>
    <t>ІІІдеңгей          3</t>
  </si>
  <si>
    <t>Бекболат Айару</t>
  </si>
  <si>
    <t>Маленок Кира</t>
  </si>
  <si>
    <t>Маликов Табрис</t>
  </si>
  <si>
    <t>Жалғасбай Алтынай</t>
  </si>
  <si>
    <t>Баринов Савилий</t>
  </si>
  <si>
    <t>Қуатов Зубаир</t>
  </si>
  <si>
    <t>Жумаева Жасмин</t>
  </si>
  <si>
    <t>Ғазизқызы Наргиз</t>
  </si>
  <si>
    <t>Рахымжанқызы Дильнур</t>
  </si>
  <si>
    <t>Урашева Лаура</t>
  </si>
  <si>
    <t>Қуашева Көркем</t>
  </si>
  <si>
    <t>Абзалилова Джамилия</t>
  </si>
  <si>
    <t>Мурзагалиева Мадина</t>
  </si>
  <si>
    <t>Ғабит Айша</t>
  </si>
  <si>
    <t>Зналиева Адия</t>
  </si>
  <si>
    <t>Мулдагалиев Али</t>
  </si>
  <si>
    <t>Аманбай Нұрғайша</t>
  </si>
  <si>
    <t>Туребаев Нурадиль</t>
  </si>
  <si>
    <t>Қуанышбаева Зере</t>
  </si>
  <si>
    <t>I деңгей               5</t>
  </si>
  <si>
    <t>Тобы:   "Болашақ" мектепалды даярлық                                    </t>
  </si>
  <si>
    <t>Барлығы</t>
  </si>
  <si>
    <t>І деңгей          7</t>
  </si>
  <si>
    <t>тобы:"Болашақ"</t>
  </si>
  <si>
    <t>І деңгей           8</t>
  </si>
  <si>
    <t xml:space="preserve">                                       Тобы:      "Болашақ" МЕКТЕПАЛДЫ ДАЯРЛЫҚ                                     </t>
  </si>
  <si>
    <t>Ідеңгей              6</t>
  </si>
  <si>
    <t>Тобы:  "Болашақ"                               </t>
  </si>
  <si>
    <t>Ідеңгей            7</t>
  </si>
  <si>
    <t>"Болашақ"мектепалды даярлық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</si>
</sst>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</cellStyleXfs>
  <cellXfs count="203">
    <xf numFmtId="0" fontId="0" fillId="0" borderId="0" xfId="0"/>
    <xf numFmtId="0" fontId="1" fillId="0" borderId="0" xfId="0" applyFont="1"/>
    <xf numFmtId="0" fontId="10" fillId="0" borderId="4" xfId="0" applyFont="1" applyBorder="1" applyAlignment="1">
      <alignment horizontal="right"/>
    </xf>
    <xf numFmtId="0" fontId="10" fillId="0" borderId="4" xfId="0" applyFont="1" applyBorder="1" applyAlignment="1">
      <alignment horizontal="left"/>
    </xf>
    <xf numFmtId="0" fontId="9" fillId="0" borderId="4" xfId="0" applyNumberFormat="1" applyFont="1" applyFill="1" applyBorder="1" applyAlignment="1" applyProtection="1">
      <alignment horizontal="right" vertical="top"/>
    </xf>
    <xf numFmtId="0" fontId="4" fillId="0" borderId="0" xfId="0" applyFont="1"/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5" fillId="0" borderId="4" xfId="0" applyNumberFormat="1" applyFont="1" applyFill="1" applyBorder="1" applyAlignment="1" applyProtection="1">
      <alignment horizontal="right" vertical="center"/>
    </xf>
    <xf numFmtId="0" fontId="5" fillId="0" borderId="4" xfId="1" applyNumberFormat="1" applyFont="1" applyFill="1" applyBorder="1" applyAlignment="1" applyProtection="1">
      <alignment vertical="top"/>
    </xf>
    <xf numFmtId="0" fontId="5" fillId="0" borderId="4" xfId="0" applyNumberFormat="1" applyFont="1" applyFill="1" applyBorder="1" applyAlignment="1" applyProtection="1">
      <alignment vertical="top"/>
    </xf>
    <xf numFmtId="0" fontId="5" fillId="0" borderId="4" xfId="0" applyNumberFormat="1" applyFont="1" applyFill="1" applyBorder="1" applyAlignment="1" applyProtection="1">
      <alignment vertical="center"/>
    </xf>
    <xf numFmtId="0" fontId="4" fillId="0" borderId="4" xfId="0" applyFont="1" applyBorder="1"/>
    <xf numFmtId="0" fontId="5" fillId="0" borderId="1" xfId="1" applyNumberFormat="1" applyFont="1" applyFill="1" applyBorder="1" applyAlignment="1" applyProtection="1">
      <alignment vertical="top"/>
    </xf>
    <xf numFmtId="0" fontId="10" fillId="0" borderId="6" xfId="0" applyFont="1" applyBorder="1" applyAlignment="1">
      <alignment horizontal="center" textRotation="90" wrapText="1"/>
    </xf>
    <xf numFmtId="0" fontId="14" fillId="0" borderId="0" xfId="0" applyFont="1"/>
    <xf numFmtId="0" fontId="10" fillId="0" borderId="0" xfId="0" applyFont="1"/>
    <xf numFmtId="0" fontId="13" fillId="0" borderId="0" xfId="0" applyFont="1"/>
    <xf numFmtId="0" fontId="0" fillId="0" borderId="0" xfId="0"/>
    <xf numFmtId="0" fontId="1" fillId="0" borderId="4" xfId="0" applyFont="1" applyBorder="1"/>
    <xf numFmtId="0" fontId="15" fillId="0" borderId="4" xfId="0" applyFont="1" applyBorder="1"/>
    <xf numFmtId="0" fontId="15" fillId="0" borderId="0" xfId="0" applyFont="1"/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 wrapText="1"/>
    </xf>
    <xf numFmtId="0" fontId="15" fillId="0" borderId="6" xfId="0" applyFont="1" applyBorder="1"/>
    <xf numFmtId="0" fontId="15" fillId="0" borderId="10" xfId="0" applyFont="1" applyBorder="1"/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wrapText="1"/>
    </xf>
    <xf numFmtId="9" fontId="15" fillId="0" borderId="4" xfId="0" applyNumberFormat="1" applyFont="1" applyBorder="1" applyAlignment="1">
      <alignment horizontal="center" wrapText="1"/>
    </xf>
    <xf numFmtId="0" fontId="15" fillId="0" borderId="4" xfId="0" applyFont="1" applyBorder="1" applyAlignment="1">
      <alignment wrapText="1"/>
    </xf>
    <xf numFmtId="0" fontId="14" fillId="0" borderId="0" xfId="0" applyFont="1" applyBorder="1"/>
    <xf numFmtId="0" fontId="18" fillId="0" borderId="4" xfId="0" applyFont="1" applyBorder="1"/>
    <xf numFmtId="0" fontId="5" fillId="0" borderId="4" xfId="0" applyNumberFormat="1" applyFont="1" applyFill="1" applyBorder="1" applyAlignment="1" applyProtection="1">
      <alignment horizontal="center" vertical="top"/>
    </xf>
    <xf numFmtId="10" fontId="15" fillId="0" borderId="4" xfId="0" applyNumberFormat="1" applyFont="1" applyBorder="1" applyAlignment="1">
      <alignment horizontal="center" wrapText="1"/>
    </xf>
    <xf numFmtId="0" fontId="8" fillId="0" borderId="9" xfId="0" applyFont="1" applyFill="1" applyBorder="1" applyAlignment="1">
      <alignment vertical="center" textRotation="90" wrapText="1"/>
    </xf>
    <xf numFmtId="0" fontId="13" fillId="0" borderId="12" xfId="0" applyFont="1" applyFill="1" applyBorder="1" applyAlignment="1">
      <alignment vertical="top" wrapText="1"/>
    </xf>
    <xf numFmtId="0" fontId="8" fillId="0" borderId="4" xfId="1" applyNumberFormat="1" applyFont="1" applyFill="1" applyBorder="1" applyAlignment="1" applyProtection="1">
      <alignment vertical="top"/>
    </xf>
    <xf numFmtId="0" fontId="2" fillId="0" borderId="4" xfId="0" applyFont="1" applyBorder="1" applyAlignment="1">
      <alignment vertical="top"/>
    </xf>
    <xf numFmtId="0" fontId="11" fillId="0" borderId="4" xfId="0" applyFont="1" applyBorder="1" applyAlignment="1">
      <alignment vertical="center"/>
    </xf>
    <xf numFmtId="0" fontId="4" fillId="0" borderId="4" xfId="0" applyFont="1" applyBorder="1" applyAlignment="1">
      <alignment textRotation="90" wrapText="1"/>
    </xf>
    <xf numFmtId="0" fontId="17" fillId="0" borderId="0" xfId="0" applyFont="1"/>
    <xf numFmtId="0" fontId="4" fillId="0" borderId="4" xfId="0" applyFont="1" applyBorder="1" applyAlignment="1">
      <alignment horizontal="center" textRotation="90" wrapText="1"/>
    </xf>
    <xf numFmtId="0" fontId="16" fillId="0" borderId="4" xfId="0" applyNumberFormat="1" applyFont="1" applyFill="1" applyBorder="1" applyAlignment="1" applyProtection="1">
      <alignment horizontal="right" vertical="center"/>
    </xf>
    <xf numFmtId="0" fontId="4" fillId="0" borderId="4" xfId="0" applyNumberFormat="1" applyFont="1" applyFill="1" applyBorder="1" applyAlignment="1" applyProtection="1">
      <alignment horizontal="left"/>
    </xf>
    <xf numFmtId="0" fontId="4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right" vertical="center"/>
    </xf>
    <xf numFmtId="0" fontId="9" fillId="0" borderId="4" xfId="0" applyFont="1" applyFill="1" applyBorder="1" applyAlignment="1">
      <alignment horizontal="left" textRotation="90" wrapText="1"/>
    </xf>
    <xf numFmtId="0" fontId="5" fillId="0" borderId="4" xfId="0" applyNumberFormat="1" applyFont="1" applyFill="1" applyBorder="1" applyAlignment="1" applyProtection="1">
      <alignment horizontal="right" vertical="top"/>
    </xf>
    <xf numFmtId="0" fontId="9" fillId="0" borderId="4" xfId="1" applyNumberFormat="1" applyFont="1" applyFill="1" applyBorder="1" applyAlignment="1" applyProtection="1">
      <alignment horizontal="left" vertical="top"/>
    </xf>
    <xf numFmtId="0" fontId="13" fillId="0" borderId="4" xfId="0" applyFont="1" applyBorder="1" applyAlignment="1">
      <alignment textRotation="90" wrapText="1"/>
    </xf>
    <xf numFmtId="0" fontId="6" fillId="0" borderId="0" xfId="0" applyFont="1"/>
    <xf numFmtId="0" fontId="17" fillId="0" borderId="22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 textRotation="90" wrapText="1"/>
    </xf>
    <xf numFmtId="9" fontId="15" fillId="0" borderId="4" xfId="0" applyNumberFormat="1" applyFont="1" applyBorder="1" applyAlignment="1">
      <alignment horizontal="left" vertical="center"/>
    </xf>
    <xf numFmtId="9" fontId="15" fillId="0" borderId="0" xfId="0" applyNumberFormat="1" applyFont="1"/>
    <xf numFmtId="0" fontId="17" fillId="0" borderId="4" xfId="0" applyFont="1" applyBorder="1" applyAlignment="1">
      <alignment horizontal="center" vertical="top" wrapText="1"/>
    </xf>
    <xf numFmtId="0" fontId="9" fillId="0" borderId="12" xfId="0" applyFont="1" applyFill="1" applyBorder="1" applyAlignment="1">
      <alignment textRotation="90" wrapText="1"/>
    </xf>
    <xf numFmtId="0" fontId="10" fillId="0" borderId="1" xfId="0" applyFont="1" applyBorder="1" applyAlignment="1">
      <alignment horizontal="center" textRotation="90" wrapText="1"/>
    </xf>
    <xf numFmtId="0" fontId="10" fillId="0" borderId="4" xfId="0" applyFont="1" applyBorder="1" applyAlignment="1">
      <alignment horizontal="center" textRotation="90" wrapText="1"/>
    </xf>
    <xf numFmtId="0" fontId="13" fillId="0" borderId="12" xfId="0" applyFont="1" applyFill="1" applyBorder="1" applyAlignment="1">
      <alignment horizontal="left" vertical="center" textRotation="90" wrapText="1"/>
    </xf>
    <xf numFmtId="0" fontId="8" fillId="0" borderId="4" xfId="1" applyNumberFormat="1" applyFont="1" applyFill="1" applyBorder="1" applyAlignment="1" applyProtection="1">
      <alignment horizontal="left" vertical="center" textRotation="90" wrapText="1"/>
    </xf>
    <xf numFmtId="0" fontId="23" fillId="0" borderId="4" xfId="0" applyFont="1" applyBorder="1" applyAlignment="1">
      <alignment vertical="top"/>
    </xf>
    <xf numFmtId="0" fontId="13" fillId="0" borderId="4" xfId="0" applyFont="1" applyBorder="1" applyAlignment="1"/>
    <xf numFmtId="0" fontId="22" fillId="0" borderId="4" xfId="0" applyFont="1" applyBorder="1"/>
    <xf numFmtId="0" fontId="10" fillId="0" borderId="4" xfId="0" applyFont="1" applyBorder="1" applyAlignment="1">
      <alignment textRotation="90" wrapText="1"/>
    </xf>
    <xf numFmtId="0" fontId="10" fillId="0" borderId="4" xfId="0" applyFont="1" applyBorder="1" applyAlignment="1">
      <alignment horizontal="center" textRotation="90"/>
    </xf>
    <xf numFmtId="0" fontId="10" fillId="0" borderId="4" xfId="0" applyFont="1" applyBorder="1" applyAlignment="1">
      <alignment horizontal="center"/>
    </xf>
    <xf numFmtId="0" fontId="8" fillId="0" borderId="0" xfId="0" applyFont="1" applyFill="1" applyBorder="1" applyAlignment="1">
      <alignment vertical="top"/>
    </xf>
    <xf numFmtId="0" fontId="1" fillId="0" borderId="0" xfId="0" applyFont="1" applyBorder="1"/>
    <xf numFmtId="0" fontId="13" fillId="0" borderId="0" xfId="0" applyFont="1" applyAlignment="1"/>
    <xf numFmtId="0" fontId="8" fillId="0" borderId="7" xfId="0" applyFont="1" applyFill="1" applyBorder="1" applyAlignment="1">
      <alignment textRotation="90" wrapText="1"/>
    </xf>
    <xf numFmtId="0" fontId="18" fillId="0" borderId="4" xfId="0" applyFont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center" vertical="top"/>
    </xf>
    <xf numFmtId="0" fontId="13" fillId="0" borderId="4" xfId="0" applyFont="1" applyBorder="1" applyAlignment="1">
      <alignment horizontal="center"/>
    </xf>
    <xf numFmtId="9" fontId="1" fillId="0" borderId="4" xfId="0" applyNumberFormat="1" applyFont="1" applyBorder="1"/>
    <xf numFmtId="0" fontId="4" fillId="0" borderId="4" xfId="0" applyFont="1" applyBorder="1" applyAlignment="1">
      <alignment horizontal="center"/>
    </xf>
    <xf numFmtId="9" fontId="24" fillId="0" borderId="4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10" fillId="0" borderId="30" xfId="0" applyFont="1" applyBorder="1" applyAlignment="1">
      <alignment vertical="top" wrapText="1"/>
    </xf>
    <xf numFmtId="0" fontId="10" fillId="0" borderId="29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5" fillId="0" borderId="4" xfId="0" applyNumberFormat="1" applyFont="1" applyBorder="1" applyAlignment="1">
      <alignment horizontal="center" wrapText="1"/>
    </xf>
    <xf numFmtId="0" fontId="30" fillId="0" borderId="0" xfId="0" applyFont="1"/>
    <xf numFmtId="0" fontId="28" fillId="0" borderId="0" xfId="0" applyFont="1"/>
    <xf numFmtId="0" fontId="32" fillId="0" borderId="6" xfId="0" applyFont="1" applyFill="1" applyBorder="1" applyAlignment="1">
      <alignment textRotation="90" wrapText="1"/>
    </xf>
    <xf numFmtId="0" fontId="32" fillId="0" borderId="6" xfId="0" applyFont="1" applyFill="1" applyBorder="1" applyAlignment="1">
      <alignment horizontal="left" textRotation="90" wrapText="1"/>
    </xf>
    <xf numFmtId="0" fontId="30" fillId="0" borderId="0" xfId="0" applyFont="1" applyAlignment="1">
      <alignment wrapText="1"/>
    </xf>
    <xf numFmtId="0" fontId="32" fillId="0" borderId="19" xfId="0" applyFont="1" applyFill="1" applyBorder="1" applyAlignment="1">
      <alignment horizontal="left" textRotation="90" wrapText="1"/>
    </xf>
    <xf numFmtId="0" fontId="32" fillId="0" borderId="3" xfId="0" applyFont="1" applyFill="1" applyBorder="1" applyAlignment="1">
      <alignment horizontal="left" textRotation="90" wrapText="1"/>
    </xf>
    <xf numFmtId="0" fontId="28" fillId="0" borderId="4" xfId="0" applyFont="1" applyBorder="1" applyAlignment="1">
      <alignment horizontal="center" textRotation="90" wrapText="1"/>
    </xf>
    <xf numFmtId="0" fontId="28" fillId="0" borderId="4" xfId="0" applyFont="1" applyBorder="1" applyAlignment="1">
      <alignment textRotation="90" wrapText="1"/>
    </xf>
    <xf numFmtId="0" fontId="32" fillId="0" borderId="1" xfId="0" applyNumberFormat="1" applyFont="1" applyFill="1" applyBorder="1" applyAlignment="1" applyProtection="1">
      <alignment horizontal="right" vertical="center"/>
    </xf>
    <xf numFmtId="0" fontId="30" fillId="0" borderId="27" xfId="0" applyFont="1" applyBorder="1" applyAlignment="1">
      <alignment vertical="top" wrapText="1"/>
    </xf>
    <xf numFmtId="0" fontId="32" fillId="0" borderId="4" xfId="1" applyNumberFormat="1" applyFont="1" applyFill="1" applyBorder="1" applyAlignment="1" applyProtection="1">
      <alignment vertical="top"/>
    </xf>
    <xf numFmtId="0" fontId="30" fillId="0" borderId="29" xfId="0" applyFont="1" applyBorder="1" applyAlignment="1">
      <alignment vertical="top" wrapText="1"/>
    </xf>
    <xf numFmtId="0" fontId="32" fillId="0" borderId="4" xfId="0" applyNumberFormat="1" applyFont="1" applyFill="1" applyBorder="1" applyAlignment="1" applyProtection="1">
      <alignment horizontal="right" vertical="center"/>
    </xf>
    <xf numFmtId="0" fontId="30" fillId="0" borderId="28" xfId="0" applyFont="1" applyBorder="1" applyAlignment="1">
      <alignment vertical="top" wrapText="1"/>
    </xf>
    <xf numFmtId="0" fontId="30" fillId="0" borderId="30" xfId="0" applyFont="1" applyBorder="1" applyAlignment="1">
      <alignment vertical="top" wrapText="1"/>
    </xf>
    <xf numFmtId="0" fontId="32" fillId="0" borderId="4" xfId="0" applyNumberFormat="1" applyFont="1" applyFill="1" applyBorder="1" applyAlignment="1" applyProtection="1">
      <alignment vertical="top"/>
    </xf>
    <xf numFmtId="0" fontId="32" fillId="0" borderId="4" xfId="0" applyNumberFormat="1" applyFont="1" applyFill="1" applyBorder="1" applyAlignment="1" applyProtection="1">
      <alignment vertical="center"/>
    </xf>
    <xf numFmtId="1" fontId="33" fillId="0" borderId="4" xfId="0" applyNumberFormat="1" applyFont="1" applyFill="1" applyBorder="1" applyAlignment="1">
      <alignment vertical="top" wrapText="1"/>
    </xf>
    <xf numFmtId="0" fontId="30" fillId="0" borderId="6" xfId="0" applyFont="1" applyBorder="1" applyAlignment="1"/>
    <xf numFmtId="0" fontId="30" fillId="0" borderId="4" xfId="0" applyFont="1" applyBorder="1" applyAlignment="1"/>
    <xf numFmtId="0" fontId="30" fillId="0" borderId="4" xfId="0" applyFont="1" applyBorder="1" applyAlignment="1">
      <alignment vertical="center"/>
    </xf>
    <xf numFmtId="0" fontId="30" fillId="0" borderId="12" xfId="0" applyFont="1" applyFill="1" applyBorder="1" applyAlignment="1">
      <alignment vertical="top" wrapText="1"/>
    </xf>
    <xf numFmtId="0" fontId="31" fillId="0" borderId="4" xfId="1" applyNumberFormat="1" applyFont="1" applyFill="1" applyBorder="1" applyAlignment="1" applyProtection="1">
      <alignment vertical="top"/>
    </xf>
    <xf numFmtId="0" fontId="28" fillId="0" borderId="4" xfId="0" applyFont="1" applyBorder="1"/>
    <xf numFmtId="0" fontId="34" fillId="0" borderId="4" xfId="0" applyFont="1" applyBorder="1" applyAlignment="1">
      <alignment vertical="top"/>
    </xf>
    <xf numFmtId="0" fontId="28" fillId="0" borderId="4" xfId="0" applyFont="1" applyBorder="1" applyAlignment="1"/>
    <xf numFmtId="0" fontId="18" fillId="0" borderId="0" xfId="0" applyFont="1"/>
    <xf numFmtId="0" fontId="9" fillId="0" borderId="1" xfId="0" applyFont="1" applyFill="1" applyBorder="1" applyAlignment="1">
      <alignment textRotation="90"/>
    </xf>
    <xf numFmtId="0" fontId="9" fillId="0" borderId="4" xfId="0" applyFont="1" applyFill="1" applyBorder="1" applyAlignment="1">
      <alignment horizontal="center" textRotation="90" wrapText="1"/>
    </xf>
    <xf numFmtId="0" fontId="9" fillId="0" borderId="13" xfId="0" applyFont="1" applyFill="1" applyBorder="1" applyAlignment="1">
      <alignment horizontal="center" textRotation="90" wrapText="1"/>
    </xf>
    <xf numFmtId="0" fontId="9" fillId="0" borderId="4" xfId="0" applyFont="1" applyFill="1" applyBorder="1" applyAlignment="1">
      <alignment horizontal="center" textRotation="90"/>
    </xf>
    <xf numFmtId="0" fontId="9" fillId="0" borderId="5" xfId="0" applyFont="1" applyFill="1" applyBorder="1" applyAlignment="1">
      <alignment horizontal="center" textRotation="90" wrapText="1"/>
    </xf>
    <xf numFmtId="0" fontId="9" fillId="0" borderId="4" xfId="0" applyNumberFormat="1" applyFont="1" applyFill="1" applyBorder="1" applyAlignment="1" applyProtection="1">
      <alignment horizontal="center" vertical="top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36" fillId="0" borderId="4" xfId="0" applyFont="1" applyBorder="1" applyAlignment="1">
      <alignment vertical="top"/>
    </xf>
    <xf numFmtId="0" fontId="19" fillId="0" borderId="4" xfId="0" applyNumberFormat="1" applyFont="1" applyFill="1" applyBorder="1" applyAlignment="1" applyProtection="1">
      <alignment horizontal="center" vertical="top"/>
    </xf>
    <xf numFmtId="0" fontId="18" fillId="0" borderId="4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7" fillId="0" borderId="0" xfId="0" applyFont="1" applyBorder="1"/>
    <xf numFmtId="0" fontId="28" fillId="0" borderId="1" xfId="0" applyFont="1" applyBorder="1" applyAlignment="1">
      <alignment horizontal="center" textRotation="90" wrapText="1"/>
    </xf>
    <xf numFmtId="0" fontId="28" fillId="0" borderId="2" xfId="0" applyFont="1" applyBorder="1" applyAlignment="1">
      <alignment horizontal="center" textRotation="90" wrapText="1"/>
    </xf>
    <xf numFmtId="0" fontId="28" fillId="0" borderId="13" xfId="0" applyFont="1" applyBorder="1" applyAlignment="1">
      <alignment horizontal="center" textRotation="90" wrapText="1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32" fillId="0" borderId="8" xfId="0" applyFont="1" applyFill="1" applyBorder="1" applyAlignment="1">
      <alignment horizontal="right" wrapText="1"/>
    </xf>
    <xf numFmtId="0" fontId="32" fillId="0" borderId="3" xfId="0" applyFont="1" applyFill="1" applyBorder="1" applyAlignment="1">
      <alignment horizontal="right" wrapText="1"/>
    </xf>
    <xf numFmtId="0" fontId="32" fillId="0" borderId="20" xfId="0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top" wrapText="1"/>
    </xf>
    <xf numFmtId="0" fontId="32" fillId="0" borderId="4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top"/>
    </xf>
    <xf numFmtId="0" fontId="32" fillId="0" borderId="2" xfId="0" applyFont="1" applyFill="1" applyBorder="1" applyAlignment="1">
      <alignment horizontal="center" vertical="top"/>
    </xf>
    <xf numFmtId="0" fontId="32" fillId="0" borderId="13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textRotation="90" wrapText="1"/>
    </xf>
    <xf numFmtId="0" fontId="9" fillId="0" borderId="13" xfId="0" applyFont="1" applyFill="1" applyBorder="1" applyAlignment="1">
      <alignment horizontal="center" textRotation="90" wrapText="1"/>
    </xf>
    <xf numFmtId="0" fontId="9" fillId="0" borderId="1" xfId="0" applyFont="1" applyFill="1" applyBorder="1" applyAlignment="1">
      <alignment horizontal="center" textRotation="90"/>
    </xf>
    <xf numFmtId="0" fontId="9" fillId="0" borderId="13" xfId="0" applyFont="1" applyFill="1" applyBorder="1" applyAlignment="1">
      <alignment horizontal="center" textRotation="90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textRotation="90" wrapText="1"/>
    </xf>
    <xf numFmtId="0" fontId="19" fillId="0" borderId="6" xfId="0" applyFont="1" applyFill="1" applyBorder="1" applyAlignment="1">
      <alignment horizontal="center" textRotation="90" wrapText="1"/>
    </xf>
    <xf numFmtId="0" fontId="9" fillId="0" borderId="5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wrapText="1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0" borderId="4" xfId="0" applyFont="1" applyFill="1" applyBorder="1" applyAlignment="1">
      <alignment horizontal="right" wrapText="1" indent="1"/>
    </xf>
    <xf numFmtId="0" fontId="5" fillId="0" borderId="4" xfId="0" applyFont="1" applyFill="1" applyBorder="1" applyAlignment="1">
      <alignment horizontal="left" wrapText="1" indent="1"/>
    </xf>
    <xf numFmtId="0" fontId="4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right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textRotation="90" wrapText="1"/>
    </xf>
    <xf numFmtId="0" fontId="9" fillId="0" borderId="4" xfId="0" applyFont="1" applyFill="1" applyBorder="1" applyAlignment="1">
      <alignment horizontal="center" vertical="top" wrapText="1"/>
    </xf>
    <xf numFmtId="0" fontId="4" fillId="0" borderId="2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8" fillId="0" borderId="17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right" wrapText="1"/>
    </xf>
    <xf numFmtId="0" fontId="5" fillId="0" borderId="9" xfId="0" applyFont="1" applyFill="1" applyBorder="1" applyAlignment="1">
      <alignment horizontal="right" wrapText="1"/>
    </xf>
    <xf numFmtId="0" fontId="8" fillId="0" borderId="8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17" fillId="0" borderId="4" xfId="0" applyFont="1" applyBorder="1" applyAlignment="1">
      <alignment horizontal="center" textRotation="90" wrapText="1"/>
    </xf>
    <xf numFmtId="0" fontId="18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opLeftCell="A12" zoomScale="124" zoomScaleNormal="124" workbookViewId="0">
      <selection activeCell="B9" sqref="B9:B27"/>
    </sheetView>
  </sheetViews>
  <sheetFormatPr defaultColWidth="9.140625" defaultRowHeight="18.75" x14ac:dyDescent="0.3"/>
  <cols>
    <col min="1" max="1" width="7.5703125" style="5" customWidth="1"/>
    <col min="2" max="2" width="29.28515625" style="5" customWidth="1"/>
    <col min="3" max="3" width="14.85546875" style="5" customWidth="1"/>
    <col min="4" max="4" width="9.85546875" style="5" customWidth="1"/>
    <col min="5" max="5" width="15" style="5" customWidth="1"/>
    <col min="6" max="6" width="11.85546875" style="5" customWidth="1"/>
    <col min="7" max="7" width="9.5703125" style="5" customWidth="1"/>
    <col min="8" max="13" width="9.140625" style="5" hidden="1" customWidth="1"/>
    <col min="14" max="17" width="9.140625" style="5"/>
    <col min="18" max="21" width="9.140625" style="5" customWidth="1"/>
    <col min="22" max="16384" width="9.140625" style="5"/>
  </cols>
  <sheetData>
    <row r="1" spans="1:21" x14ac:dyDescent="0.3">
      <c r="A1" s="135" t="s">
        <v>163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92"/>
      <c r="S1" s="92"/>
      <c r="T1" s="92"/>
      <c r="U1" s="92"/>
    </row>
    <row r="2" spans="1:21" x14ac:dyDescent="0.3">
      <c r="A2" s="136" t="s">
        <v>151</v>
      </c>
      <c r="B2" s="136"/>
      <c r="C2" s="136"/>
      <c r="D2" s="136"/>
      <c r="E2" s="136"/>
      <c r="F2" s="136"/>
      <c r="G2" s="136"/>
      <c r="H2" s="9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</row>
    <row r="3" spans="1:21" x14ac:dyDescent="0.3">
      <c r="A3" s="136" t="s">
        <v>194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93"/>
      <c r="R3" s="92"/>
      <c r="S3" s="92"/>
      <c r="T3" s="92"/>
      <c r="U3" s="92"/>
    </row>
    <row r="4" spans="1:21" ht="18.75" customHeight="1" x14ac:dyDescent="0.3">
      <c r="A4" s="136" t="s">
        <v>65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93"/>
      <c r="R4" s="92"/>
      <c r="S4" s="92"/>
      <c r="T4" s="92"/>
      <c r="U4" s="92"/>
    </row>
    <row r="5" spans="1:21" x14ac:dyDescent="0.3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</row>
    <row r="6" spans="1:21" ht="18.75" customHeight="1" x14ac:dyDescent="0.3">
      <c r="A6" s="141" t="s">
        <v>145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</row>
    <row r="7" spans="1:21" ht="39.75" customHeight="1" x14ac:dyDescent="0.3">
      <c r="A7" s="137" t="s">
        <v>0</v>
      </c>
      <c r="B7" s="139" t="s">
        <v>1</v>
      </c>
      <c r="C7" s="142" t="s">
        <v>2</v>
      </c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3" t="s">
        <v>118</v>
      </c>
      <c r="P7" s="144"/>
      <c r="Q7" s="144"/>
      <c r="R7" s="145"/>
      <c r="S7" s="132"/>
      <c r="T7" s="133"/>
      <c r="U7" s="134"/>
    </row>
    <row r="8" spans="1:21" ht="210.75" customHeight="1" thickBot="1" x14ac:dyDescent="0.35">
      <c r="A8" s="138"/>
      <c r="B8" s="140"/>
      <c r="C8" s="94" t="s">
        <v>108</v>
      </c>
      <c r="D8" s="95" t="s">
        <v>109</v>
      </c>
      <c r="E8" s="94" t="s">
        <v>110</v>
      </c>
      <c r="F8" s="94" t="s">
        <v>111</v>
      </c>
      <c r="G8" s="95" t="s">
        <v>112</v>
      </c>
      <c r="H8" s="94" t="s">
        <v>113</v>
      </c>
      <c r="I8" s="96"/>
      <c r="J8" s="96"/>
      <c r="K8" s="96"/>
      <c r="L8" s="96"/>
      <c r="M8" s="96"/>
      <c r="N8" s="95" t="s">
        <v>113</v>
      </c>
      <c r="O8" s="94" t="s">
        <v>114</v>
      </c>
      <c r="P8" s="94" t="s">
        <v>115</v>
      </c>
      <c r="Q8" s="97" t="s">
        <v>116</v>
      </c>
      <c r="R8" s="98" t="s">
        <v>117</v>
      </c>
      <c r="S8" s="99" t="s">
        <v>18</v>
      </c>
      <c r="T8" s="99" t="s">
        <v>20</v>
      </c>
      <c r="U8" s="100" t="s">
        <v>16</v>
      </c>
    </row>
    <row r="9" spans="1:21" ht="19.5" customHeight="1" thickBot="1" x14ac:dyDescent="0.35">
      <c r="A9" s="101">
        <v>1</v>
      </c>
      <c r="B9" s="102" t="s">
        <v>174</v>
      </c>
      <c r="C9" s="102" t="s">
        <v>152</v>
      </c>
      <c r="D9" s="102" t="s">
        <v>153</v>
      </c>
      <c r="E9" s="102" t="s">
        <v>153</v>
      </c>
      <c r="F9" s="102" t="s">
        <v>153</v>
      </c>
      <c r="G9" s="102" t="s">
        <v>153</v>
      </c>
      <c r="H9" s="103"/>
      <c r="I9" s="103"/>
      <c r="J9" s="103"/>
      <c r="K9" s="103"/>
      <c r="L9" s="103"/>
      <c r="M9" s="103"/>
      <c r="N9" s="102" t="s">
        <v>153</v>
      </c>
      <c r="O9" s="102" t="s">
        <v>152</v>
      </c>
      <c r="P9" s="104" t="s">
        <v>153</v>
      </c>
      <c r="Q9" s="102" t="s">
        <v>153</v>
      </c>
      <c r="R9" s="104" t="s">
        <v>153</v>
      </c>
      <c r="S9" s="102">
        <v>22</v>
      </c>
      <c r="T9" s="104">
        <v>2.2000000000000002</v>
      </c>
      <c r="U9" s="104">
        <v>2</v>
      </c>
    </row>
    <row r="10" spans="1:21" ht="19.5" thickBot="1" x14ac:dyDescent="0.35">
      <c r="A10" s="105" t="s">
        <v>8</v>
      </c>
      <c r="B10" s="106" t="s">
        <v>175</v>
      </c>
      <c r="C10" s="106" t="s">
        <v>152</v>
      </c>
      <c r="D10" s="106" t="s">
        <v>152</v>
      </c>
      <c r="E10" s="106" t="s">
        <v>152</v>
      </c>
      <c r="F10" s="106" t="s">
        <v>152</v>
      </c>
      <c r="G10" s="106" t="s">
        <v>152</v>
      </c>
      <c r="H10" s="103"/>
      <c r="I10" s="103"/>
      <c r="J10" s="103"/>
      <c r="K10" s="103"/>
      <c r="L10" s="103"/>
      <c r="M10" s="103"/>
      <c r="N10" s="106" t="s">
        <v>152</v>
      </c>
      <c r="O10" s="106" t="s">
        <v>152</v>
      </c>
      <c r="P10" s="107" t="s">
        <v>153</v>
      </c>
      <c r="Q10" s="106" t="s">
        <v>153</v>
      </c>
      <c r="R10" s="107" t="s">
        <v>152</v>
      </c>
      <c r="S10" s="106">
        <v>28</v>
      </c>
      <c r="T10" s="107">
        <v>2.8</v>
      </c>
      <c r="U10" s="107">
        <v>3</v>
      </c>
    </row>
    <row r="11" spans="1:21" ht="19.5" thickBot="1" x14ac:dyDescent="0.35">
      <c r="A11" s="108">
        <v>3</v>
      </c>
      <c r="B11" s="106" t="s">
        <v>176</v>
      </c>
      <c r="C11" s="106" t="s">
        <v>152</v>
      </c>
      <c r="D11" s="106" t="s">
        <v>153</v>
      </c>
      <c r="E11" s="106" t="s">
        <v>152</v>
      </c>
      <c r="F11" s="106" t="s">
        <v>152</v>
      </c>
      <c r="G11" s="106" t="s">
        <v>152</v>
      </c>
      <c r="H11" s="103"/>
      <c r="I11" s="103"/>
      <c r="J11" s="103"/>
      <c r="K11" s="103"/>
      <c r="L11" s="103"/>
      <c r="M11" s="103"/>
      <c r="N11" s="106" t="s">
        <v>152</v>
      </c>
      <c r="O11" s="106" t="s">
        <v>152</v>
      </c>
      <c r="P11" s="107" t="s">
        <v>153</v>
      </c>
      <c r="Q11" s="106" t="s">
        <v>153</v>
      </c>
      <c r="R11" s="107" t="s">
        <v>153</v>
      </c>
      <c r="S11" s="106">
        <v>26</v>
      </c>
      <c r="T11" s="107">
        <v>2.6</v>
      </c>
      <c r="U11" s="107">
        <v>3</v>
      </c>
    </row>
    <row r="12" spans="1:21" ht="19.5" thickBot="1" x14ac:dyDescent="0.35">
      <c r="A12" s="108">
        <v>4</v>
      </c>
      <c r="B12" s="106" t="s">
        <v>177</v>
      </c>
      <c r="C12" s="106" t="s">
        <v>152</v>
      </c>
      <c r="D12" s="106" t="s">
        <v>153</v>
      </c>
      <c r="E12" s="106" t="s">
        <v>153</v>
      </c>
      <c r="F12" s="106" t="s">
        <v>153</v>
      </c>
      <c r="G12" s="106" t="s">
        <v>153</v>
      </c>
      <c r="H12" s="103"/>
      <c r="I12" s="103"/>
      <c r="J12" s="103"/>
      <c r="K12" s="103"/>
      <c r="L12" s="103"/>
      <c r="M12" s="103"/>
      <c r="N12" s="106" t="s">
        <v>153</v>
      </c>
      <c r="O12" s="106" t="s">
        <v>152</v>
      </c>
      <c r="P12" s="107" t="s">
        <v>153</v>
      </c>
      <c r="Q12" s="106" t="s">
        <v>153</v>
      </c>
      <c r="R12" s="107" t="s">
        <v>153</v>
      </c>
      <c r="S12" s="106">
        <v>22</v>
      </c>
      <c r="T12" s="107">
        <v>2.2000000000000002</v>
      </c>
      <c r="U12" s="107">
        <v>2</v>
      </c>
    </row>
    <row r="13" spans="1:21" ht="19.5" thickBot="1" x14ac:dyDescent="0.35">
      <c r="A13" s="108">
        <v>5</v>
      </c>
      <c r="B13" s="106" t="s">
        <v>178</v>
      </c>
      <c r="C13" s="106" t="s">
        <v>152</v>
      </c>
      <c r="D13" s="106" t="s">
        <v>153</v>
      </c>
      <c r="E13" s="106" t="s">
        <v>152</v>
      </c>
      <c r="F13" s="106" t="s">
        <v>153</v>
      </c>
      <c r="G13" s="106" t="s">
        <v>152</v>
      </c>
      <c r="H13" s="103"/>
      <c r="I13" s="103"/>
      <c r="J13" s="103"/>
      <c r="K13" s="103"/>
      <c r="L13" s="103"/>
      <c r="M13" s="103"/>
      <c r="N13" s="106" t="s">
        <v>153</v>
      </c>
      <c r="O13" s="106" t="s">
        <v>152</v>
      </c>
      <c r="P13" s="107" t="s">
        <v>153</v>
      </c>
      <c r="Q13" s="106" t="s">
        <v>153</v>
      </c>
      <c r="R13" s="107" t="s">
        <v>153</v>
      </c>
      <c r="S13" s="106">
        <v>24</v>
      </c>
      <c r="T13" s="107">
        <v>2.4</v>
      </c>
      <c r="U13" s="107">
        <v>2</v>
      </c>
    </row>
    <row r="14" spans="1:21" ht="19.5" thickBot="1" x14ac:dyDescent="0.35">
      <c r="A14" s="109">
        <v>6</v>
      </c>
      <c r="B14" s="106" t="s">
        <v>179</v>
      </c>
      <c r="C14" s="106" t="s">
        <v>152</v>
      </c>
      <c r="D14" s="106" t="s">
        <v>152</v>
      </c>
      <c r="E14" s="106" t="s">
        <v>152</v>
      </c>
      <c r="F14" s="106" t="s">
        <v>152</v>
      </c>
      <c r="G14" s="106" t="s">
        <v>152</v>
      </c>
      <c r="H14" s="103"/>
      <c r="I14" s="103"/>
      <c r="J14" s="103"/>
      <c r="K14" s="103"/>
      <c r="L14" s="103"/>
      <c r="M14" s="103"/>
      <c r="N14" s="106" t="s">
        <v>152</v>
      </c>
      <c r="O14" s="106" t="s">
        <v>152</v>
      </c>
      <c r="P14" s="107" t="s">
        <v>152</v>
      </c>
      <c r="Q14" s="106" t="s">
        <v>152</v>
      </c>
      <c r="R14" s="107" t="s">
        <v>152</v>
      </c>
      <c r="S14" s="106">
        <v>30</v>
      </c>
      <c r="T14" s="107">
        <v>3</v>
      </c>
      <c r="U14" s="107">
        <v>3</v>
      </c>
    </row>
    <row r="15" spans="1:21" ht="19.5" thickBot="1" x14ac:dyDescent="0.35">
      <c r="A15" s="108">
        <v>7</v>
      </c>
      <c r="B15" s="106" t="s">
        <v>180</v>
      </c>
      <c r="C15" s="106" t="s">
        <v>152</v>
      </c>
      <c r="D15" s="106" t="s">
        <v>152</v>
      </c>
      <c r="E15" s="106" t="s">
        <v>152</v>
      </c>
      <c r="F15" s="106" t="s">
        <v>152</v>
      </c>
      <c r="G15" s="106" t="s">
        <v>152</v>
      </c>
      <c r="H15" s="103"/>
      <c r="I15" s="103"/>
      <c r="J15" s="103"/>
      <c r="K15" s="103"/>
      <c r="L15" s="103"/>
      <c r="M15" s="103"/>
      <c r="N15" s="106" t="s">
        <v>152</v>
      </c>
      <c r="O15" s="106" t="s">
        <v>152</v>
      </c>
      <c r="P15" s="107" t="s">
        <v>152</v>
      </c>
      <c r="Q15" s="106" t="s">
        <v>152</v>
      </c>
      <c r="R15" s="107" t="s">
        <v>152</v>
      </c>
      <c r="S15" s="106">
        <v>30</v>
      </c>
      <c r="T15" s="107">
        <v>3</v>
      </c>
      <c r="U15" s="107">
        <v>3</v>
      </c>
    </row>
    <row r="16" spans="1:21" ht="19.5" thickBot="1" x14ac:dyDescent="0.35">
      <c r="A16" s="108">
        <v>8</v>
      </c>
      <c r="B16" s="106" t="s">
        <v>181</v>
      </c>
      <c r="C16" s="106" t="s">
        <v>152</v>
      </c>
      <c r="D16" s="106" t="s">
        <v>152</v>
      </c>
      <c r="E16" s="106" t="s">
        <v>152</v>
      </c>
      <c r="F16" s="106" t="s">
        <v>152</v>
      </c>
      <c r="G16" s="106" t="s">
        <v>152</v>
      </c>
      <c r="H16" s="103"/>
      <c r="I16" s="103"/>
      <c r="J16" s="103"/>
      <c r="K16" s="103"/>
      <c r="L16" s="103"/>
      <c r="M16" s="103"/>
      <c r="N16" s="106" t="s">
        <v>153</v>
      </c>
      <c r="O16" s="106" t="s">
        <v>152</v>
      </c>
      <c r="P16" s="107" t="s">
        <v>153</v>
      </c>
      <c r="Q16" s="106" t="s">
        <v>153</v>
      </c>
      <c r="R16" s="107" t="s">
        <v>153</v>
      </c>
      <c r="S16" s="106">
        <v>26</v>
      </c>
      <c r="T16" s="107">
        <v>2.6</v>
      </c>
      <c r="U16" s="107">
        <v>3</v>
      </c>
    </row>
    <row r="17" spans="1:21" ht="19.5" thickBot="1" x14ac:dyDescent="0.35">
      <c r="A17" s="108">
        <v>9</v>
      </c>
      <c r="B17" s="106" t="s">
        <v>182</v>
      </c>
      <c r="C17" s="106" t="s">
        <v>152</v>
      </c>
      <c r="D17" s="106" t="s">
        <v>153</v>
      </c>
      <c r="E17" s="106" t="s">
        <v>152</v>
      </c>
      <c r="F17" s="106" t="s">
        <v>153</v>
      </c>
      <c r="G17" s="106" t="s">
        <v>153</v>
      </c>
      <c r="H17" s="103"/>
      <c r="I17" s="103"/>
      <c r="J17" s="103"/>
      <c r="K17" s="103"/>
      <c r="L17" s="103"/>
      <c r="M17" s="103"/>
      <c r="N17" s="106" t="s">
        <v>153</v>
      </c>
      <c r="O17" s="106" t="s">
        <v>152</v>
      </c>
      <c r="P17" s="107" t="s">
        <v>153</v>
      </c>
      <c r="Q17" s="106" t="s">
        <v>153</v>
      </c>
      <c r="R17" s="107" t="s">
        <v>153</v>
      </c>
      <c r="S17" s="106">
        <v>23</v>
      </c>
      <c r="T17" s="107">
        <v>2.2999999999999998</v>
      </c>
      <c r="U17" s="107">
        <v>2</v>
      </c>
    </row>
    <row r="18" spans="1:21" ht="19.5" thickBot="1" x14ac:dyDescent="0.35">
      <c r="A18" s="108">
        <v>10</v>
      </c>
      <c r="B18" s="106" t="s">
        <v>183</v>
      </c>
      <c r="C18" s="106" t="s">
        <v>152</v>
      </c>
      <c r="D18" s="106" t="s">
        <v>152</v>
      </c>
      <c r="E18" s="106" t="s">
        <v>152</v>
      </c>
      <c r="F18" s="106" t="s">
        <v>152</v>
      </c>
      <c r="G18" s="106" t="s">
        <v>152</v>
      </c>
      <c r="H18" s="103"/>
      <c r="I18" s="103"/>
      <c r="J18" s="103"/>
      <c r="K18" s="103"/>
      <c r="L18" s="103"/>
      <c r="M18" s="103"/>
      <c r="N18" s="106" t="s">
        <v>152</v>
      </c>
      <c r="O18" s="106" t="s">
        <v>152</v>
      </c>
      <c r="P18" s="107" t="s">
        <v>152</v>
      </c>
      <c r="Q18" s="106" t="s">
        <v>152</v>
      </c>
      <c r="R18" s="107" t="s">
        <v>152</v>
      </c>
      <c r="S18" s="106">
        <v>30</v>
      </c>
      <c r="T18" s="107">
        <v>3</v>
      </c>
      <c r="U18" s="107">
        <v>3</v>
      </c>
    </row>
    <row r="19" spans="1:21" ht="19.5" thickBot="1" x14ac:dyDescent="0.35">
      <c r="A19" s="108">
        <v>11</v>
      </c>
      <c r="B19" s="106" t="s">
        <v>184</v>
      </c>
      <c r="C19" s="106" t="s">
        <v>152</v>
      </c>
      <c r="D19" s="106" t="s">
        <v>153</v>
      </c>
      <c r="E19" s="106" t="s">
        <v>153</v>
      </c>
      <c r="F19" s="106" t="s">
        <v>153</v>
      </c>
      <c r="G19" s="106" t="s">
        <v>153</v>
      </c>
      <c r="H19" s="103"/>
      <c r="I19" s="103"/>
      <c r="J19" s="103"/>
      <c r="K19" s="103"/>
      <c r="L19" s="103"/>
      <c r="M19" s="103"/>
      <c r="N19" s="106" t="s">
        <v>153</v>
      </c>
      <c r="O19" s="106" t="s">
        <v>152</v>
      </c>
      <c r="P19" s="107" t="s">
        <v>153</v>
      </c>
      <c r="Q19" s="106" t="s">
        <v>153</v>
      </c>
      <c r="R19" s="107" t="s">
        <v>153</v>
      </c>
      <c r="S19" s="106">
        <v>22</v>
      </c>
      <c r="T19" s="107">
        <v>2.2000000000000002</v>
      </c>
      <c r="U19" s="107">
        <v>2</v>
      </c>
    </row>
    <row r="20" spans="1:21" ht="19.5" thickBot="1" x14ac:dyDescent="0.35">
      <c r="A20" s="108">
        <v>12</v>
      </c>
      <c r="B20" s="106" t="s">
        <v>185</v>
      </c>
      <c r="C20" s="106" t="s">
        <v>152</v>
      </c>
      <c r="D20" s="106" t="s">
        <v>153</v>
      </c>
      <c r="E20" s="106" t="s">
        <v>153</v>
      </c>
      <c r="F20" s="106" t="s">
        <v>153</v>
      </c>
      <c r="G20" s="106" t="s">
        <v>153</v>
      </c>
      <c r="H20" s="103"/>
      <c r="I20" s="103"/>
      <c r="J20" s="103"/>
      <c r="K20" s="103"/>
      <c r="L20" s="103"/>
      <c r="M20" s="103"/>
      <c r="N20" s="106" t="s">
        <v>153</v>
      </c>
      <c r="O20" s="106" t="s">
        <v>152</v>
      </c>
      <c r="P20" s="107" t="s">
        <v>153</v>
      </c>
      <c r="Q20" s="106" t="s">
        <v>153</v>
      </c>
      <c r="R20" s="107" t="s">
        <v>153</v>
      </c>
      <c r="S20" s="106">
        <v>22</v>
      </c>
      <c r="T20" s="107">
        <v>2.2000000000000002</v>
      </c>
      <c r="U20" s="107">
        <v>2</v>
      </c>
    </row>
    <row r="21" spans="1:21" ht="19.5" thickBot="1" x14ac:dyDescent="0.35">
      <c r="A21" s="108">
        <v>13</v>
      </c>
      <c r="B21" s="106" t="s">
        <v>186</v>
      </c>
      <c r="C21" s="106" t="s">
        <v>152</v>
      </c>
      <c r="D21" s="106" t="s">
        <v>153</v>
      </c>
      <c r="E21" s="106" t="s">
        <v>152</v>
      </c>
      <c r="F21" s="106" t="s">
        <v>153</v>
      </c>
      <c r="G21" s="106" t="s">
        <v>152</v>
      </c>
      <c r="H21" s="103"/>
      <c r="I21" s="103"/>
      <c r="J21" s="103"/>
      <c r="K21" s="103"/>
      <c r="L21" s="103"/>
      <c r="M21" s="103"/>
      <c r="N21" s="106" t="s">
        <v>153</v>
      </c>
      <c r="O21" s="106" t="s">
        <v>152</v>
      </c>
      <c r="P21" s="107" t="s">
        <v>153</v>
      </c>
      <c r="Q21" s="106" t="s">
        <v>153</v>
      </c>
      <c r="R21" s="107" t="s">
        <v>153</v>
      </c>
      <c r="S21" s="106">
        <v>24</v>
      </c>
      <c r="T21" s="107">
        <v>2.4</v>
      </c>
      <c r="U21" s="107">
        <v>2</v>
      </c>
    </row>
    <row r="22" spans="1:21" ht="19.5" thickBot="1" x14ac:dyDescent="0.35">
      <c r="A22" s="108">
        <v>14</v>
      </c>
      <c r="B22" s="106" t="s">
        <v>187</v>
      </c>
      <c r="C22" s="106" t="s">
        <v>152</v>
      </c>
      <c r="D22" s="106" t="s">
        <v>152</v>
      </c>
      <c r="E22" s="106" t="s">
        <v>152</v>
      </c>
      <c r="F22" s="106" t="s">
        <v>153</v>
      </c>
      <c r="G22" s="106" t="s">
        <v>152</v>
      </c>
      <c r="H22" s="103"/>
      <c r="I22" s="103"/>
      <c r="J22" s="103"/>
      <c r="K22" s="103"/>
      <c r="L22" s="103"/>
      <c r="M22" s="103"/>
      <c r="N22" s="106" t="s">
        <v>153</v>
      </c>
      <c r="O22" s="106" t="s">
        <v>152</v>
      </c>
      <c r="P22" s="107" t="s">
        <v>153</v>
      </c>
      <c r="Q22" s="106" t="s">
        <v>153</v>
      </c>
      <c r="R22" s="107" t="s">
        <v>153</v>
      </c>
      <c r="S22" s="106">
        <v>25</v>
      </c>
      <c r="T22" s="107">
        <v>2.5</v>
      </c>
      <c r="U22" s="107">
        <v>3</v>
      </c>
    </row>
    <row r="23" spans="1:21" ht="19.5" thickBot="1" x14ac:dyDescent="0.35">
      <c r="A23" s="108">
        <v>15</v>
      </c>
      <c r="B23" s="106" t="s">
        <v>188</v>
      </c>
      <c r="C23" s="106" t="s">
        <v>152</v>
      </c>
      <c r="D23" s="106" t="s">
        <v>152</v>
      </c>
      <c r="E23" s="106" t="s">
        <v>152</v>
      </c>
      <c r="F23" s="106" t="s">
        <v>152</v>
      </c>
      <c r="G23" s="106" t="s">
        <v>152</v>
      </c>
      <c r="H23" s="103"/>
      <c r="I23" s="103"/>
      <c r="J23" s="103"/>
      <c r="K23" s="103"/>
      <c r="L23" s="103"/>
      <c r="M23" s="103"/>
      <c r="N23" s="106" t="s">
        <v>152</v>
      </c>
      <c r="O23" s="106" t="s">
        <v>152</v>
      </c>
      <c r="P23" s="107" t="s">
        <v>152</v>
      </c>
      <c r="Q23" s="106" t="s">
        <v>152</v>
      </c>
      <c r="R23" s="107" t="s">
        <v>152</v>
      </c>
      <c r="S23" s="106">
        <v>30</v>
      </c>
      <c r="T23" s="107">
        <v>3</v>
      </c>
      <c r="U23" s="107">
        <v>3</v>
      </c>
    </row>
    <row r="24" spans="1:21" ht="19.5" thickBot="1" x14ac:dyDescent="0.35">
      <c r="A24" s="108">
        <v>16</v>
      </c>
      <c r="B24" s="106" t="s">
        <v>189</v>
      </c>
      <c r="C24" s="106" t="s">
        <v>152</v>
      </c>
      <c r="D24" s="106" t="s">
        <v>152</v>
      </c>
      <c r="E24" s="106" t="s">
        <v>152</v>
      </c>
      <c r="F24" s="106" t="s">
        <v>152</v>
      </c>
      <c r="G24" s="106" t="s">
        <v>152</v>
      </c>
      <c r="H24" s="103"/>
      <c r="I24" s="103"/>
      <c r="J24" s="103"/>
      <c r="K24" s="103"/>
      <c r="L24" s="103"/>
      <c r="M24" s="103"/>
      <c r="N24" s="106" t="s">
        <v>152</v>
      </c>
      <c r="O24" s="106" t="s">
        <v>152</v>
      </c>
      <c r="P24" s="107" t="s">
        <v>152</v>
      </c>
      <c r="Q24" s="106" t="s">
        <v>153</v>
      </c>
      <c r="R24" s="107" t="s">
        <v>153</v>
      </c>
      <c r="S24" s="106">
        <v>28</v>
      </c>
      <c r="T24" s="107">
        <v>2.8</v>
      </c>
      <c r="U24" s="107">
        <v>3</v>
      </c>
    </row>
    <row r="25" spans="1:21" ht="19.5" thickBot="1" x14ac:dyDescent="0.35">
      <c r="A25" s="108">
        <v>17</v>
      </c>
      <c r="B25" s="106" t="s">
        <v>190</v>
      </c>
      <c r="C25" s="106" t="s">
        <v>152</v>
      </c>
      <c r="D25" s="102" t="s">
        <v>152</v>
      </c>
      <c r="E25" s="102" t="s">
        <v>152</v>
      </c>
      <c r="F25" s="106" t="s">
        <v>153</v>
      </c>
      <c r="G25" s="106" t="s">
        <v>153</v>
      </c>
      <c r="H25" s="103"/>
      <c r="I25" s="103"/>
      <c r="J25" s="103"/>
      <c r="K25" s="103"/>
      <c r="L25" s="103"/>
      <c r="M25" s="103"/>
      <c r="N25" s="106" t="s">
        <v>153</v>
      </c>
      <c r="O25" s="106" t="s">
        <v>152</v>
      </c>
      <c r="P25" s="107" t="s">
        <v>152</v>
      </c>
      <c r="Q25" s="106" t="s">
        <v>153</v>
      </c>
      <c r="R25" s="107" t="s">
        <v>153</v>
      </c>
      <c r="S25" s="106">
        <v>25</v>
      </c>
      <c r="T25" s="107">
        <v>2.5</v>
      </c>
      <c r="U25" s="107">
        <v>3</v>
      </c>
    </row>
    <row r="26" spans="1:21" ht="19.5" thickBot="1" x14ac:dyDescent="0.35">
      <c r="A26" s="108">
        <v>18</v>
      </c>
      <c r="B26" s="106" t="s">
        <v>191</v>
      </c>
      <c r="C26" s="106" t="s">
        <v>152</v>
      </c>
      <c r="D26" s="102" t="s">
        <v>152</v>
      </c>
      <c r="E26" s="102" t="s">
        <v>152</v>
      </c>
      <c r="F26" s="106" t="s">
        <v>153</v>
      </c>
      <c r="G26" s="106" t="s">
        <v>153</v>
      </c>
      <c r="H26" s="103"/>
      <c r="I26" s="103"/>
      <c r="J26" s="103"/>
      <c r="K26" s="103"/>
      <c r="L26" s="103"/>
      <c r="M26" s="103"/>
      <c r="N26" s="106" t="s">
        <v>153</v>
      </c>
      <c r="O26" s="106" t="s">
        <v>152</v>
      </c>
      <c r="P26" s="107" t="s">
        <v>152</v>
      </c>
      <c r="Q26" s="106" t="s">
        <v>153</v>
      </c>
      <c r="R26" s="107" t="s">
        <v>153</v>
      </c>
      <c r="S26" s="106">
        <v>25</v>
      </c>
      <c r="T26" s="107">
        <v>2.5</v>
      </c>
      <c r="U26" s="107">
        <v>3</v>
      </c>
    </row>
    <row r="27" spans="1:21" ht="19.5" thickBot="1" x14ac:dyDescent="0.35">
      <c r="A27" s="108">
        <v>19</v>
      </c>
      <c r="B27" s="106" t="s">
        <v>192</v>
      </c>
      <c r="C27" s="106" t="s">
        <v>152</v>
      </c>
      <c r="D27" s="102" t="s">
        <v>152</v>
      </c>
      <c r="E27" s="102" t="s">
        <v>152</v>
      </c>
      <c r="F27" s="106" t="s">
        <v>153</v>
      </c>
      <c r="G27" s="106" t="s">
        <v>153</v>
      </c>
      <c r="H27" s="103"/>
      <c r="I27" s="103"/>
      <c r="J27" s="103"/>
      <c r="K27" s="103"/>
      <c r="L27" s="103"/>
      <c r="M27" s="103"/>
      <c r="N27" s="106" t="s">
        <v>153</v>
      </c>
      <c r="O27" s="106" t="s">
        <v>152</v>
      </c>
      <c r="P27" s="107" t="s">
        <v>152</v>
      </c>
      <c r="Q27" s="106" t="s">
        <v>153</v>
      </c>
      <c r="R27" s="107" t="s">
        <v>153</v>
      </c>
      <c r="S27" s="106">
        <v>25</v>
      </c>
      <c r="T27" s="107">
        <v>2.5</v>
      </c>
      <c r="U27" s="107">
        <v>3</v>
      </c>
    </row>
    <row r="28" spans="1:21" x14ac:dyDescent="0.3">
      <c r="A28" s="108"/>
      <c r="B28" s="113" t="s">
        <v>142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14"/>
      <c r="R28" s="114"/>
      <c r="S28" s="115"/>
      <c r="T28" s="116"/>
      <c r="U28" s="116">
        <v>2.4</v>
      </c>
    </row>
    <row r="29" spans="1:21" x14ac:dyDescent="0.3">
      <c r="A29" s="110"/>
      <c r="B29" s="117" t="s">
        <v>193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14"/>
      <c r="R29" s="114"/>
      <c r="S29" s="115"/>
      <c r="T29" s="116"/>
      <c r="U29" s="116"/>
    </row>
    <row r="30" spans="1:21" x14ac:dyDescent="0.3">
      <c r="A30" s="111"/>
      <c r="B30" s="118" t="s">
        <v>166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14"/>
      <c r="R30" s="114"/>
      <c r="S30" s="115"/>
      <c r="T30" s="116"/>
      <c r="U30" s="116"/>
    </row>
    <row r="31" spans="1:21" x14ac:dyDescent="0.3">
      <c r="A31" s="112"/>
      <c r="B31" s="118" t="s">
        <v>167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14"/>
      <c r="R31" s="114"/>
      <c r="S31" s="115"/>
      <c r="T31" s="116"/>
      <c r="U31" s="116"/>
    </row>
  </sheetData>
  <mergeCells count="10">
    <mergeCell ref="S7:U7"/>
    <mergeCell ref="A1:Q1"/>
    <mergeCell ref="A2:G2"/>
    <mergeCell ref="A3:P3"/>
    <mergeCell ref="A4:P4"/>
    <mergeCell ref="A7:A8"/>
    <mergeCell ref="B7:B8"/>
    <mergeCell ref="A6:U6"/>
    <mergeCell ref="C7:N7"/>
    <mergeCell ref="O7:R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zoomScale="73" zoomScaleNormal="73" workbookViewId="0">
      <selection activeCell="O5" sqref="O5"/>
    </sheetView>
  </sheetViews>
  <sheetFormatPr defaultColWidth="9.140625" defaultRowHeight="15" x14ac:dyDescent="0.25"/>
  <cols>
    <col min="1" max="1" width="7.7109375" style="1" customWidth="1"/>
    <col min="2" max="2" width="44.140625" style="1" customWidth="1"/>
    <col min="3" max="3" width="7.140625" style="1" customWidth="1"/>
    <col min="4" max="4" width="17.28515625" style="1" hidden="1" customWidth="1"/>
    <col min="5" max="5" width="12.28515625" style="1" customWidth="1"/>
    <col min="6" max="6" width="10.42578125" style="1" customWidth="1"/>
    <col min="7" max="7" width="12.42578125" style="1" customWidth="1"/>
    <col min="8" max="8" width="12.28515625" style="1" customWidth="1"/>
    <col min="9" max="9" width="0.5703125" style="1" customWidth="1"/>
    <col min="10" max="10" width="10.140625" style="1" customWidth="1"/>
    <col min="11" max="11" width="9.5703125" style="1" customWidth="1"/>
    <col min="12" max="12" width="8.140625" style="1" customWidth="1"/>
    <col min="13" max="13" width="9.85546875" style="1" customWidth="1"/>
    <col min="14" max="14" width="11" style="1" customWidth="1"/>
    <col min="15" max="15" width="9.85546875" style="1" customWidth="1"/>
    <col min="16" max="16" width="9.5703125" style="1" customWidth="1"/>
    <col min="17" max="17" width="7.85546875" style="1" customWidth="1"/>
    <col min="18" max="18" width="8.42578125" style="1" customWidth="1"/>
    <col min="19" max="19" width="12.42578125" style="1" customWidth="1"/>
    <col min="20" max="20" width="6.7109375" style="1" bestFit="1" customWidth="1"/>
    <col min="21" max="21" width="9.5703125" style="1" customWidth="1"/>
    <col min="22" max="22" width="11.85546875" style="1" customWidth="1"/>
    <col min="23" max="23" width="13.28515625" style="1" customWidth="1"/>
    <col min="24" max="24" width="8.85546875" style="1" customWidth="1"/>
    <col min="25" max="16384" width="9.140625" style="1"/>
  </cols>
  <sheetData>
    <row r="1" spans="1:43" ht="32.25" customHeight="1" x14ac:dyDescent="0.25">
      <c r="A1" s="16"/>
      <c r="B1" s="152" t="s">
        <v>164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</row>
    <row r="2" spans="1:43" ht="24.75" customHeight="1" x14ac:dyDescent="0.25">
      <c r="A2" s="16"/>
      <c r="B2" s="153" t="s">
        <v>154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</row>
    <row r="3" spans="1:43" ht="26.25" customHeight="1" x14ac:dyDescent="0.25">
      <c r="A3" s="16"/>
      <c r="B3" s="152" t="s">
        <v>199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</row>
    <row r="4" spans="1:43" ht="24.75" customHeight="1" x14ac:dyDescent="0.25">
      <c r="A4" s="16"/>
      <c r="B4" s="153" t="s">
        <v>66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</row>
    <row r="5" spans="1:43" ht="15.75" x14ac:dyDescent="0.25">
      <c r="A5" s="16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</row>
    <row r="6" spans="1:43" ht="48" customHeight="1" x14ac:dyDescent="0.25">
      <c r="A6" s="161" t="s">
        <v>146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3"/>
    </row>
    <row r="7" spans="1:43" ht="63.75" customHeight="1" x14ac:dyDescent="0.25">
      <c r="A7" s="166" t="s">
        <v>0</v>
      </c>
      <c r="B7" s="146" t="s">
        <v>1</v>
      </c>
      <c r="C7" s="159" t="s">
        <v>11</v>
      </c>
      <c r="D7" s="159"/>
      <c r="E7" s="160"/>
      <c r="F7" s="160"/>
      <c r="G7" s="159"/>
      <c r="H7" s="159"/>
      <c r="I7" s="159"/>
      <c r="J7" s="159"/>
      <c r="K7" s="159"/>
      <c r="L7" s="159"/>
      <c r="M7" s="159"/>
      <c r="N7" s="159"/>
      <c r="O7" s="159"/>
      <c r="P7" s="157" t="s">
        <v>103</v>
      </c>
      <c r="Q7" s="157"/>
      <c r="R7" s="157"/>
      <c r="S7" s="157"/>
      <c r="T7" s="157"/>
      <c r="U7" s="157"/>
      <c r="V7" s="157"/>
      <c r="W7" s="157"/>
      <c r="X7" s="157"/>
      <c r="Y7" s="157"/>
      <c r="Z7" s="158"/>
      <c r="AA7" s="154" t="s">
        <v>104</v>
      </c>
      <c r="AB7" s="155"/>
      <c r="AC7" s="155"/>
      <c r="AD7" s="155"/>
      <c r="AE7" s="156"/>
      <c r="AF7" s="154" t="s">
        <v>105</v>
      </c>
      <c r="AG7" s="155"/>
      <c r="AH7" s="155"/>
      <c r="AI7" s="155"/>
      <c r="AJ7" s="155"/>
      <c r="AK7" s="155"/>
      <c r="AL7" s="155"/>
      <c r="AM7" s="155"/>
      <c r="AN7" s="156"/>
      <c r="AO7" s="164" t="s">
        <v>3</v>
      </c>
      <c r="AP7" s="164" t="s">
        <v>4</v>
      </c>
      <c r="AQ7" s="164" t="s">
        <v>5</v>
      </c>
    </row>
    <row r="8" spans="1:43" ht="363" customHeight="1" thickBot="1" x14ac:dyDescent="0.3">
      <c r="A8" s="167"/>
      <c r="B8" s="147"/>
      <c r="C8" s="148" t="s">
        <v>67</v>
      </c>
      <c r="D8" s="149"/>
      <c r="E8" s="120" t="s">
        <v>68</v>
      </c>
      <c r="F8" s="121" t="s">
        <v>69</v>
      </c>
      <c r="G8" s="122" t="s">
        <v>70</v>
      </c>
      <c r="H8" s="150" t="s">
        <v>71</v>
      </c>
      <c r="I8" s="151"/>
      <c r="J8" s="121" t="s">
        <v>72</v>
      </c>
      <c r="K8" s="121" t="s">
        <v>73</v>
      </c>
      <c r="L8" s="121" t="s">
        <v>74</v>
      </c>
      <c r="M8" s="123" t="s">
        <v>75</v>
      </c>
      <c r="N8" s="121" t="s">
        <v>76</v>
      </c>
      <c r="O8" s="121" t="s">
        <v>77</v>
      </c>
      <c r="P8" s="121" t="s">
        <v>78</v>
      </c>
      <c r="Q8" s="121" t="s">
        <v>79</v>
      </c>
      <c r="R8" s="121" t="s">
        <v>80</v>
      </c>
      <c r="S8" s="121" t="s">
        <v>81</v>
      </c>
      <c r="T8" s="124" t="s">
        <v>82</v>
      </c>
      <c r="U8" s="124" t="s">
        <v>83</v>
      </c>
      <c r="V8" s="124" t="s">
        <v>84</v>
      </c>
      <c r="W8" s="124" t="s">
        <v>85</v>
      </c>
      <c r="X8" s="124" t="s">
        <v>86</v>
      </c>
      <c r="Y8" s="124" t="s">
        <v>87</v>
      </c>
      <c r="Z8" s="124" t="s">
        <v>88</v>
      </c>
      <c r="AA8" s="124" t="s">
        <v>89</v>
      </c>
      <c r="AB8" s="124" t="s">
        <v>90</v>
      </c>
      <c r="AC8" s="124" t="s">
        <v>91</v>
      </c>
      <c r="AD8" s="124" t="s">
        <v>92</v>
      </c>
      <c r="AE8" s="124" t="s">
        <v>93</v>
      </c>
      <c r="AF8" s="124" t="s">
        <v>94</v>
      </c>
      <c r="AG8" s="124" t="s">
        <v>95</v>
      </c>
      <c r="AH8" s="124" t="s">
        <v>96</v>
      </c>
      <c r="AI8" s="124" t="s">
        <v>97</v>
      </c>
      <c r="AJ8" s="124" t="s">
        <v>98</v>
      </c>
      <c r="AK8" s="124" t="s">
        <v>99</v>
      </c>
      <c r="AL8" s="124" t="s">
        <v>100</v>
      </c>
      <c r="AM8" s="124" t="s">
        <v>101</v>
      </c>
      <c r="AN8" s="124" t="s">
        <v>102</v>
      </c>
      <c r="AO8" s="165"/>
      <c r="AP8" s="165"/>
      <c r="AQ8" s="165"/>
    </row>
    <row r="9" spans="1:43" ht="16.5" thickBot="1" x14ac:dyDescent="0.3">
      <c r="A9" s="125">
        <v>1</v>
      </c>
      <c r="B9" s="84" t="s">
        <v>174</v>
      </c>
      <c r="C9" s="84" t="s">
        <v>153</v>
      </c>
      <c r="D9" s="87" t="s">
        <v>153</v>
      </c>
      <c r="E9" s="87" t="s">
        <v>155</v>
      </c>
      <c r="F9" s="87" t="s">
        <v>153</v>
      </c>
      <c r="G9" s="87" t="s">
        <v>153</v>
      </c>
      <c r="H9" s="87" t="s">
        <v>153</v>
      </c>
      <c r="I9" s="87" t="s">
        <v>153</v>
      </c>
      <c r="J9" s="87" t="s">
        <v>153</v>
      </c>
      <c r="K9" s="87" t="s">
        <v>153</v>
      </c>
      <c r="L9" s="87" t="s">
        <v>153</v>
      </c>
      <c r="M9" s="87" t="s">
        <v>153</v>
      </c>
      <c r="N9" s="84" t="s">
        <v>153</v>
      </c>
      <c r="O9" s="87" t="s">
        <v>153</v>
      </c>
      <c r="P9" s="84" t="s">
        <v>155</v>
      </c>
      <c r="Q9" s="87" t="s">
        <v>155</v>
      </c>
      <c r="R9" s="87" t="s">
        <v>155</v>
      </c>
      <c r="S9" s="87" t="s">
        <v>155</v>
      </c>
      <c r="T9" s="87" t="s">
        <v>155</v>
      </c>
      <c r="U9" s="87" t="s">
        <v>153</v>
      </c>
      <c r="V9" s="87" t="s">
        <v>155</v>
      </c>
      <c r="W9" s="87" t="s">
        <v>155</v>
      </c>
      <c r="X9" s="87" t="s">
        <v>153</v>
      </c>
      <c r="Y9" s="87" t="s">
        <v>153</v>
      </c>
      <c r="Z9" s="87" t="s">
        <v>153</v>
      </c>
      <c r="AA9" s="84" t="s">
        <v>155</v>
      </c>
      <c r="AB9" s="87" t="s">
        <v>155</v>
      </c>
      <c r="AC9" s="87" t="s">
        <v>155</v>
      </c>
      <c r="AD9" s="87" t="s">
        <v>155</v>
      </c>
      <c r="AE9" s="87" t="s">
        <v>153</v>
      </c>
      <c r="AF9" s="84" t="s">
        <v>155</v>
      </c>
      <c r="AG9" s="87" t="s">
        <v>155</v>
      </c>
      <c r="AH9" s="87" t="s">
        <v>155</v>
      </c>
      <c r="AI9" s="87" t="s">
        <v>155</v>
      </c>
      <c r="AJ9" s="87" t="s">
        <v>155</v>
      </c>
      <c r="AK9" s="87" t="s">
        <v>155</v>
      </c>
      <c r="AL9" s="87" t="s">
        <v>155</v>
      </c>
      <c r="AM9" s="87" t="s">
        <v>155</v>
      </c>
      <c r="AN9" s="87" t="s">
        <v>155</v>
      </c>
      <c r="AO9" s="87">
        <v>51</v>
      </c>
      <c r="AP9" s="87">
        <v>1.4</v>
      </c>
      <c r="AQ9" s="87">
        <v>1</v>
      </c>
    </row>
    <row r="10" spans="1:43" ht="16.5" thickBot="1" x14ac:dyDescent="0.3">
      <c r="A10" s="126">
        <v>2</v>
      </c>
      <c r="B10" s="85" t="s">
        <v>175</v>
      </c>
      <c r="C10" s="85" t="s">
        <v>152</v>
      </c>
      <c r="D10" s="86" t="s">
        <v>152</v>
      </c>
      <c r="E10" s="86" t="s">
        <v>153</v>
      </c>
      <c r="F10" s="86" t="s">
        <v>153</v>
      </c>
      <c r="G10" s="86" t="s">
        <v>153</v>
      </c>
      <c r="H10" s="86" t="s">
        <v>153</v>
      </c>
      <c r="I10" s="86" t="s">
        <v>152</v>
      </c>
      <c r="J10" s="86" t="s">
        <v>153</v>
      </c>
      <c r="K10" s="86" t="s">
        <v>153</v>
      </c>
      <c r="L10" s="86" t="s">
        <v>153</v>
      </c>
      <c r="M10" s="86" t="s">
        <v>153</v>
      </c>
      <c r="N10" s="85" t="s">
        <v>153</v>
      </c>
      <c r="O10" s="86" t="s">
        <v>153</v>
      </c>
      <c r="P10" s="85" t="s">
        <v>153</v>
      </c>
      <c r="Q10" s="86" t="s">
        <v>153</v>
      </c>
      <c r="R10" s="86" t="s">
        <v>153</v>
      </c>
      <c r="S10" s="86" t="s">
        <v>153</v>
      </c>
      <c r="T10" s="86" t="s">
        <v>153</v>
      </c>
      <c r="U10" s="86" t="s">
        <v>153</v>
      </c>
      <c r="V10" s="86" t="s">
        <v>153</v>
      </c>
      <c r="W10" s="86" t="s">
        <v>153</v>
      </c>
      <c r="X10" s="86" t="s">
        <v>153</v>
      </c>
      <c r="Y10" s="86" t="s">
        <v>152</v>
      </c>
      <c r="Z10" s="86" t="s">
        <v>152</v>
      </c>
      <c r="AA10" s="85" t="s">
        <v>152</v>
      </c>
      <c r="AB10" s="86" t="s">
        <v>153</v>
      </c>
      <c r="AC10" s="86" t="s">
        <v>153</v>
      </c>
      <c r="AD10" s="86" t="s">
        <v>153</v>
      </c>
      <c r="AE10" s="86" t="s">
        <v>153</v>
      </c>
      <c r="AF10" s="85" t="s">
        <v>153</v>
      </c>
      <c r="AG10" s="86" t="s">
        <v>153</v>
      </c>
      <c r="AH10" s="86" t="s">
        <v>153</v>
      </c>
      <c r="AI10" s="86" t="s">
        <v>153</v>
      </c>
      <c r="AJ10" s="86" t="s">
        <v>153</v>
      </c>
      <c r="AK10" s="86" t="s">
        <v>153</v>
      </c>
      <c r="AL10" s="86" t="s">
        <v>153</v>
      </c>
      <c r="AM10" s="86" t="s">
        <v>153</v>
      </c>
      <c r="AN10" s="86" t="s">
        <v>153</v>
      </c>
      <c r="AO10" s="86">
        <v>78</v>
      </c>
      <c r="AP10" s="86">
        <v>2.1</v>
      </c>
      <c r="AQ10" s="86">
        <v>2</v>
      </c>
    </row>
    <row r="11" spans="1:43" ht="16.5" thickBot="1" x14ac:dyDescent="0.3">
      <c r="A11" s="125">
        <v>3</v>
      </c>
      <c r="B11" s="85" t="s">
        <v>176</v>
      </c>
      <c r="C11" s="85" t="s">
        <v>153</v>
      </c>
      <c r="D11" s="86" t="s">
        <v>153</v>
      </c>
      <c r="E11" s="86" t="s">
        <v>153</v>
      </c>
      <c r="F11" s="86" t="s">
        <v>153</v>
      </c>
      <c r="G11" s="86" t="s">
        <v>153</v>
      </c>
      <c r="H11" s="86" t="s">
        <v>153</v>
      </c>
      <c r="I11" s="86" t="s">
        <v>153</v>
      </c>
      <c r="J11" s="86" t="s">
        <v>153</v>
      </c>
      <c r="K11" s="86" t="s">
        <v>153</v>
      </c>
      <c r="L11" s="86" t="s">
        <v>153</v>
      </c>
      <c r="M11" s="86" t="s">
        <v>153</v>
      </c>
      <c r="N11" s="85" t="s">
        <v>153</v>
      </c>
      <c r="O11" s="86" t="s">
        <v>153</v>
      </c>
      <c r="P11" s="85" t="s">
        <v>155</v>
      </c>
      <c r="Q11" s="86" t="s">
        <v>155</v>
      </c>
      <c r="R11" s="86" t="s">
        <v>153</v>
      </c>
      <c r="S11" s="86" t="s">
        <v>155</v>
      </c>
      <c r="T11" s="86" t="s">
        <v>155</v>
      </c>
      <c r="U11" s="86" t="s">
        <v>153</v>
      </c>
      <c r="V11" s="86" t="s">
        <v>155</v>
      </c>
      <c r="W11" s="86" t="s">
        <v>155</v>
      </c>
      <c r="X11" s="86" t="s">
        <v>153</v>
      </c>
      <c r="Y11" s="86" t="s">
        <v>153</v>
      </c>
      <c r="Z11" s="86" t="s">
        <v>153</v>
      </c>
      <c r="AA11" s="85" t="s">
        <v>155</v>
      </c>
      <c r="AB11" s="86" t="s">
        <v>153</v>
      </c>
      <c r="AC11" s="86" t="s">
        <v>153</v>
      </c>
      <c r="AD11" s="86" t="s">
        <v>155</v>
      </c>
      <c r="AE11" s="86" t="s">
        <v>153</v>
      </c>
      <c r="AF11" s="85" t="s">
        <v>155</v>
      </c>
      <c r="AG11" s="86" t="s">
        <v>155</v>
      </c>
      <c r="AH11" s="86" t="s">
        <v>155</v>
      </c>
      <c r="AI11" s="86" t="s">
        <v>155</v>
      </c>
      <c r="AJ11" s="86" t="s">
        <v>155</v>
      </c>
      <c r="AK11" s="86" t="s">
        <v>155</v>
      </c>
      <c r="AL11" s="86" t="s">
        <v>155</v>
      </c>
      <c r="AM11" s="86" t="s">
        <v>155</v>
      </c>
      <c r="AN11" s="86" t="s">
        <v>155</v>
      </c>
      <c r="AO11" s="86">
        <v>55</v>
      </c>
      <c r="AP11" s="86">
        <v>1.5</v>
      </c>
      <c r="AQ11" s="86">
        <v>2</v>
      </c>
    </row>
    <row r="12" spans="1:43" ht="16.5" thickBot="1" x14ac:dyDescent="0.3">
      <c r="A12" s="126">
        <v>4</v>
      </c>
      <c r="B12" s="85" t="s">
        <v>177</v>
      </c>
      <c r="C12" s="85" t="s">
        <v>153</v>
      </c>
      <c r="D12" s="86" t="s">
        <v>153</v>
      </c>
      <c r="E12" s="86" t="s">
        <v>153</v>
      </c>
      <c r="F12" s="86" t="s">
        <v>153</v>
      </c>
      <c r="G12" s="86" t="s">
        <v>153</v>
      </c>
      <c r="H12" s="86" t="s">
        <v>153</v>
      </c>
      <c r="I12" s="86" t="s">
        <v>153</v>
      </c>
      <c r="J12" s="86" t="s">
        <v>153</v>
      </c>
      <c r="K12" s="86" t="s">
        <v>153</v>
      </c>
      <c r="L12" s="86" t="s">
        <v>153</v>
      </c>
      <c r="M12" s="86" t="s">
        <v>153</v>
      </c>
      <c r="N12" s="85" t="s">
        <v>153</v>
      </c>
      <c r="O12" s="86" t="s">
        <v>153</v>
      </c>
      <c r="P12" s="85" t="s">
        <v>155</v>
      </c>
      <c r="Q12" s="86" t="s">
        <v>155</v>
      </c>
      <c r="R12" s="86" t="s">
        <v>153</v>
      </c>
      <c r="S12" s="86" t="s">
        <v>153</v>
      </c>
      <c r="T12" s="86" t="s">
        <v>155</v>
      </c>
      <c r="U12" s="86" t="s">
        <v>153</v>
      </c>
      <c r="V12" s="86" t="s">
        <v>155</v>
      </c>
      <c r="W12" s="86" t="s">
        <v>155</v>
      </c>
      <c r="X12" s="86" t="s">
        <v>153</v>
      </c>
      <c r="Y12" s="86" t="s">
        <v>153</v>
      </c>
      <c r="Z12" s="86" t="s">
        <v>153</v>
      </c>
      <c r="AA12" s="85" t="s">
        <v>155</v>
      </c>
      <c r="AB12" s="86" t="s">
        <v>155</v>
      </c>
      <c r="AC12" s="86" t="s">
        <v>153</v>
      </c>
      <c r="AD12" s="86" t="s">
        <v>155</v>
      </c>
      <c r="AE12" s="86" t="s">
        <v>153</v>
      </c>
      <c r="AF12" s="85" t="s">
        <v>155</v>
      </c>
      <c r="AG12" s="86" t="s">
        <v>155</v>
      </c>
      <c r="AH12" s="86" t="s">
        <v>155</v>
      </c>
      <c r="AI12" s="86" t="s">
        <v>155</v>
      </c>
      <c r="AJ12" s="86" t="s">
        <v>155</v>
      </c>
      <c r="AK12" s="86" t="s">
        <v>155</v>
      </c>
      <c r="AL12" s="86" t="s">
        <v>155</v>
      </c>
      <c r="AM12" s="86" t="s">
        <v>155</v>
      </c>
      <c r="AN12" s="86" t="s">
        <v>155</v>
      </c>
      <c r="AO12" s="86">
        <v>55</v>
      </c>
      <c r="AP12" s="86">
        <v>1.5</v>
      </c>
      <c r="AQ12" s="86">
        <v>2</v>
      </c>
    </row>
    <row r="13" spans="1:43" ht="16.5" thickBot="1" x14ac:dyDescent="0.3">
      <c r="A13" s="125">
        <v>5</v>
      </c>
      <c r="B13" s="85" t="s">
        <v>178</v>
      </c>
      <c r="C13" s="85" t="s">
        <v>153</v>
      </c>
      <c r="D13" s="86" t="s">
        <v>153</v>
      </c>
      <c r="E13" s="86" t="s">
        <v>152</v>
      </c>
      <c r="F13" s="86" t="s">
        <v>153</v>
      </c>
      <c r="G13" s="86" t="s">
        <v>153</v>
      </c>
      <c r="H13" s="86" t="s">
        <v>153</v>
      </c>
      <c r="I13" s="86" t="s">
        <v>153</v>
      </c>
      <c r="J13" s="86" t="s">
        <v>153</v>
      </c>
      <c r="K13" s="86" t="s">
        <v>153</v>
      </c>
      <c r="L13" s="86" t="s">
        <v>153</v>
      </c>
      <c r="M13" s="86" t="s">
        <v>153</v>
      </c>
      <c r="N13" s="85" t="s">
        <v>153</v>
      </c>
      <c r="O13" s="86" t="s">
        <v>153</v>
      </c>
      <c r="P13" s="85" t="s">
        <v>153</v>
      </c>
      <c r="Q13" s="86" t="s">
        <v>153</v>
      </c>
      <c r="R13" s="86" t="s">
        <v>155</v>
      </c>
      <c r="S13" s="86" t="s">
        <v>155</v>
      </c>
      <c r="T13" s="86" t="s">
        <v>155</v>
      </c>
      <c r="U13" s="86" t="s">
        <v>153</v>
      </c>
      <c r="V13" s="86" t="s">
        <v>155</v>
      </c>
      <c r="W13" s="86" t="s">
        <v>155</v>
      </c>
      <c r="X13" s="86" t="s">
        <v>153</v>
      </c>
      <c r="Y13" s="86" t="s">
        <v>153</v>
      </c>
      <c r="Z13" s="86" t="s">
        <v>153</v>
      </c>
      <c r="AA13" s="85" t="s">
        <v>152</v>
      </c>
      <c r="AB13" s="86" t="s">
        <v>152</v>
      </c>
      <c r="AC13" s="86" t="s">
        <v>152</v>
      </c>
      <c r="AD13" s="86" t="s">
        <v>153</v>
      </c>
      <c r="AE13" s="86" t="s">
        <v>152</v>
      </c>
      <c r="AF13" s="85" t="s">
        <v>153</v>
      </c>
      <c r="AG13" s="86" t="s">
        <v>153</v>
      </c>
      <c r="AH13" s="86" t="s">
        <v>153</v>
      </c>
      <c r="AI13" s="86" t="s">
        <v>153</v>
      </c>
      <c r="AJ13" s="86" t="s">
        <v>153</v>
      </c>
      <c r="AK13" s="86" t="s">
        <v>153</v>
      </c>
      <c r="AL13" s="86" t="s">
        <v>153</v>
      </c>
      <c r="AM13" s="86" t="s">
        <v>153</v>
      </c>
      <c r="AN13" s="86" t="s">
        <v>153</v>
      </c>
      <c r="AO13" s="86">
        <v>72</v>
      </c>
      <c r="AP13" s="86">
        <v>2</v>
      </c>
      <c r="AQ13" s="86">
        <v>2</v>
      </c>
    </row>
    <row r="14" spans="1:43" ht="16.5" thickBot="1" x14ac:dyDescent="0.3">
      <c r="A14" s="125">
        <v>6</v>
      </c>
      <c r="B14" s="85" t="s">
        <v>179</v>
      </c>
      <c r="C14" s="85" t="s">
        <v>152</v>
      </c>
      <c r="D14" s="86" t="s">
        <v>152</v>
      </c>
      <c r="E14" s="86" t="s">
        <v>152</v>
      </c>
      <c r="F14" s="86" t="s">
        <v>152</v>
      </c>
      <c r="G14" s="86" t="s">
        <v>152</v>
      </c>
      <c r="H14" s="86" t="s">
        <v>153</v>
      </c>
      <c r="I14" s="86" t="s">
        <v>152</v>
      </c>
      <c r="J14" s="86" t="s">
        <v>152</v>
      </c>
      <c r="K14" s="86" t="s">
        <v>152</v>
      </c>
      <c r="L14" s="86" t="s">
        <v>152</v>
      </c>
      <c r="M14" s="86" t="s">
        <v>152</v>
      </c>
      <c r="N14" s="85" t="s">
        <v>152</v>
      </c>
      <c r="O14" s="86" t="s">
        <v>152</v>
      </c>
      <c r="P14" s="85" t="s">
        <v>153</v>
      </c>
      <c r="Q14" s="86" t="s">
        <v>153</v>
      </c>
      <c r="R14" s="86" t="s">
        <v>152</v>
      </c>
      <c r="S14" s="86" t="s">
        <v>152</v>
      </c>
      <c r="T14" s="86" t="s">
        <v>153</v>
      </c>
      <c r="U14" s="86" t="s">
        <v>153</v>
      </c>
      <c r="V14" s="86" t="s">
        <v>152</v>
      </c>
      <c r="W14" s="86" t="s">
        <v>153</v>
      </c>
      <c r="X14" s="86" t="s">
        <v>153</v>
      </c>
      <c r="Y14" s="86" t="s">
        <v>152</v>
      </c>
      <c r="Z14" s="86" t="s">
        <v>152</v>
      </c>
      <c r="AA14" s="85" t="s">
        <v>152</v>
      </c>
      <c r="AB14" s="86" t="s">
        <v>152</v>
      </c>
      <c r="AC14" s="86" t="s">
        <v>152</v>
      </c>
      <c r="AD14" s="86" t="s">
        <v>152</v>
      </c>
      <c r="AE14" s="86" t="s">
        <v>152</v>
      </c>
      <c r="AF14" s="85" t="s">
        <v>152</v>
      </c>
      <c r="AG14" s="86" t="s">
        <v>152</v>
      </c>
      <c r="AH14" s="86" t="s">
        <v>152</v>
      </c>
      <c r="AI14" s="86" t="s">
        <v>152</v>
      </c>
      <c r="AJ14" s="86" t="s">
        <v>152</v>
      </c>
      <c r="AK14" s="86" t="s">
        <v>152</v>
      </c>
      <c r="AL14" s="86" t="s">
        <v>152</v>
      </c>
      <c r="AM14" s="86" t="s">
        <v>152</v>
      </c>
      <c r="AN14" s="86" t="s">
        <v>152</v>
      </c>
      <c r="AO14" s="86">
        <v>101</v>
      </c>
      <c r="AP14" s="86">
        <v>2.8</v>
      </c>
      <c r="AQ14" s="86">
        <v>3</v>
      </c>
    </row>
    <row r="15" spans="1:43" ht="16.5" thickBot="1" x14ac:dyDescent="0.3">
      <c r="A15" s="125">
        <v>7</v>
      </c>
      <c r="B15" s="85" t="s">
        <v>180</v>
      </c>
      <c r="C15" s="85" t="s">
        <v>152</v>
      </c>
      <c r="D15" s="86" t="s">
        <v>152</v>
      </c>
      <c r="E15" s="86" t="s">
        <v>152</v>
      </c>
      <c r="F15" s="86" t="s">
        <v>152</v>
      </c>
      <c r="G15" s="86" t="s">
        <v>152</v>
      </c>
      <c r="H15" s="86" t="s">
        <v>153</v>
      </c>
      <c r="I15" s="86" t="s">
        <v>152</v>
      </c>
      <c r="J15" s="86" t="s">
        <v>152</v>
      </c>
      <c r="K15" s="86" t="s">
        <v>152</v>
      </c>
      <c r="L15" s="86" t="s">
        <v>152</v>
      </c>
      <c r="M15" s="86" t="s">
        <v>152</v>
      </c>
      <c r="N15" s="85" t="s">
        <v>152</v>
      </c>
      <c r="O15" s="86" t="s">
        <v>152</v>
      </c>
      <c r="P15" s="85" t="s">
        <v>153</v>
      </c>
      <c r="Q15" s="86" t="s">
        <v>153</v>
      </c>
      <c r="R15" s="86" t="s">
        <v>152</v>
      </c>
      <c r="S15" s="86" t="s">
        <v>152</v>
      </c>
      <c r="T15" s="86" t="s">
        <v>153</v>
      </c>
      <c r="U15" s="86" t="s">
        <v>153</v>
      </c>
      <c r="V15" s="86" t="s">
        <v>152</v>
      </c>
      <c r="W15" s="86" t="s">
        <v>153</v>
      </c>
      <c r="X15" s="86" t="s">
        <v>153</v>
      </c>
      <c r="Y15" s="86" t="s">
        <v>152</v>
      </c>
      <c r="Z15" s="86" t="s">
        <v>152</v>
      </c>
      <c r="AA15" s="85" t="s">
        <v>152</v>
      </c>
      <c r="AB15" s="86" t="s">
        <v>152</v>
      </c>
      <c r="AC15" s="86" t="s">
        <v>152</v>
      </c>
      <c r="AD15" s="86" t="s">
        <v>152</v>
      </c>
      <c r="AE15" s="86" t="s">
        <v>152</v>
      </c>
      <c r="AF15" s="85" t="s">
        <v>152</v>
      </c>
      <c r="AG15" s="86" t="s">
        <v>152</v>
      </c>
      <c r="AH15" s="86" t="s">
        <v>152</v>
      </c>
      <c r="AI15" s="86" t="s">
        <v>152</v>
      </c>
      <c r="AJ15" s="86" t="s">
        <v>152</v>
      </c>
      <c r="AK15" s="86" t="s">
        <v>152</v>
      </c>
      <c r="AL15" s="86" t="s">
        <v>152</v>
      </c>
      <c r="AM15" s="86" t="s">
        <v>152</v>
      </c>
      <c r="AN15" s="86" t="s">
        <v>152</v>
      </c>
      <c r="AO15" s="86">
        <v>101</v>
      </c>
      <c r="AP15" s="86">
        <v>2.8</v>
      </c>
      <c r="AQ15" s="86">
        <v>3</v>
      </c>
    </row>
    <row r="16" spans="1:43" ht="16.5" thickBot="1" x14ac:dyDescent="0.3">
      <c r="A16" s="125">
        <v>8</v>
      </c>
      <c r="B16" s="85" t="s">
        <v>181</v>
      </c>
      <c r="C16" s="85" t="s">
        <v>153</v>
      </c>
      <c r="D16" s="86" t="s">
        <v>153</v>
      </c>
      <c r="E16" s="86" t="s">
        <v>153</v>
      </c>
      <c r="F16" s="86" t="s">
        <v>155</v>
      </c>
      <c r="G16" s="86" t="s">
        <v>153</v>
      </c>
      <c r="H16" s="86" t="s">
        <v>153</v>
      </c>
      <c r="I16" s="86" t="s">
        <v>153</v>
      </c>
      <c r="J16" s="86" t="s">
        <v>153</v>
      </c>
      <c r="K16" s="86" t="s">
        <v>153</v>
      </c>
      <c r="L16" s="86" t="s">
        <v>153</v>
      </c>
      <c r="M16" s="86" t="s">
        <v>153</v>
      </c>
      <c r="N16" s="85" t="s">
        <v>153</v>
      </c>
      <c r="O16" s="86" t="s">
        <v>153</v>
      </c>
      <c r="P16" s="85" t="s">
        <v>153</v>
      </c>
      <c r="Q16" s="86" t="s">
        <v>155</v>
      </c>
      <c r="R16" s="86" t="s">
        <v>153</v>
      </c>
      <c r="S16" s="86" t="s">
        <v>155</v>
      </c>
      <c r="T16" s="86" t="s">
        <v>155</v>
      </c>
      <c r="U16" s="86" t="s">
        <v>153</v>
      </c>
      <c r="V16" s="86" t="s">
        <v>155</v>
      </c>
      <c r="W16" s="86" t="s">
        <v>155</v>
      </c>
      <c r="X16" s="86" t="s">
        <v>153</v>
      </c>
      <c r="Y16" s="86" t="s">
        <v>153</v>
      </c>
      <c r="Z16" s="86" t="s">
        <v>153</v>
      </c>
      <c r="AA16" s="85" t="s">
        <v>153</v>
      </c>
      <c r="AB16" s="86" t="s">
        <v>155</v>
      </c>
      <c r="AC16" s="86" t="s">
        <v>153</v>
      </c>
      <c r="AD16" s="86" t="s">
        <v>155</v>
      </c>
      <c r="AE16" s="86" t="s">
        <v>153</v>
      </c>
      <c r="AF16" s="85" t="s">
        <v>155</v>
      </c>
      <c r="AG16" s="86" t="s">
        <v>155</v>
      </c>
      <c r="AH16" s="86" t="s">
        <v>155</v>
      </c>
      <c r="AI16" s="86" t="s">
        <v>155</v>
      </c>
      <c r="AJ16" s="86" t="s">
        <v>155</v>
      </c>
      <c r="AK16" s="86" t="s">
        <v>155</v>
      </c>
      <c r="AL16" s="86" t="s">
        <v>155</v>
      </c>
      <c r="AM16" s="86" t="s">
        <v>155</v>
      </c>
      <c r="AN16" s="86" t="s">
        <v>155</v>
      </c>
      <c r="AO16" s="86">
        <v>55</v>
      </c>
      <c r="AP16" s="86">
        <v>1.5</v>
      </c>
      <c r="AQ16" s="86">
        <v>2</v>
      </c>
    </row>
    <row r="17" spans="1:43" ht="16.5" thickBot="1" x14ac:dyDescent="0.3">
      <c r="A17" s="125">
        <v>9</v>
      </c>
      <c r="B17" s="85" t="s">
        <v>182</v>
      </c>
      <c r="C17" s="85" t="s">
        <v>153</v>
      </c>
      <c r="D17" s="86" t="s">
        <v>153</v>
      </c>
      <c r="E17" s="86" t="s">
        <v>153</v>
      </c>
      <c r="F17" s="86" t="s">
        <v>155</v>
      </c>
      <c r="G17" s="86" t="s">
        <v>153</v>
      </c>
      <c r="H17" s="86" t="s">
        <v>153</v>
      </c>
      <c r="I17" s="86" t="s">
        <v>153</v>
      </c>
      <c r="J17" s="86" t="s">
        <v>153</v>
      </c>
      <c r="K17" s="86" t="s">
        <v>153</v>
      </c>
      <c r="L17" s="86" t="s">
        <v>153</v>
      </c>
      <c r="M17" s="86" t="s">
        <v>153</v>
      </c>
      <c r="N17" s="85" t="s">
        <v>153</v>
      </c>
      <c r="O17" s="86" t="s">
        <v>153</v>
      </c>
      <c r="P17" s="85" t="s">
        <v>155</v>
      </c>
      <c r="Q17" s="86" t="s">
        <v>155</v>
      </c>
      <c r="R17" s="86" t="s">
        <v>155</v>
      </c>
      <c r="S17" s="86" t="s">
        <v>155</v>
      </c>
      <c r="T17" s="86" t="s">
        <v>155</v>
      </c>
      <c r="U17" s="86" t="s">
        <v>153</v>
      </c>
      <c r="V17" s="86" t="s">
        <v>155</v>
      </c>
      <c r="W17" s="86" t="s">
        <v>155</v>
      </c>
      <c r="X17" s="86" t="s">
        <v>153</v>
      </c>
      <c r="Y17" s="86" t="s">
        <v>153</v>
      </c>
      <c r="Z17" s="86" t="s">
        <v>153</v>
      </c>
      <c r="AA17" s="85" t="s">
        <v>155</v>
      </c>
      <c r="AB17" s="86" t="s">
        <v>153</v>
      </c>
      <c r="AC17" s="86" t="s">
        <v>153</v>
      </c>
      <c r="AD17" s="86" t="s">
        <v>155</v>
      </c>
      <c r="AE17" s="86" t="s">
        <v>153</v>
      </c>
      <c r="AF17" s="85" t="s">
        <v>155</v>
      </c>
      <c r="AG17" s="86" t="s">
        <v>155</v>
      </c>
      <c r="AH17" s="86" t="s">
        <v>155</v>
      </c>
      <c r="AI17" s="86" t="s">
        <v>155</v>
      </c>
      <c r="AJ17" s="86" t="s">
        <v>155</v>
      </c>
      <c r="AK17" s="86" t="s">
        <v>155</v>
      </c>
      <c r="AL17" s="86" t="s">
        <v>155</v>
      </c>
      <c r="AM17" s="86" t="s">
        <v>155</v>
      </c>
      <c r="AN17" s="86" t="s">
        <v>155</v>
      </c>
      <c r="AO17" s="86">
        <v>53</v>
      </c>
      <c r="AP17" s="86">
        <v>1.4</v>
      </c>
      <c r="AQ17" s="86">
        <v>1</v>
      </c>
    </row>
    <row r="18" spans="1:43" ht="16.5" thickBot="1" x14ac:dyDescent="0.3">
      <c r="A18" s="125">
        <v>10</v>
      </c>
      <c r="B18" s="85" t="s">
        <v>183</v>
      </c>
      <c r="C18" s="85" t="s">
        <v>152</v>
      </c>
      <c r="D18" s="86" t="s">
        <v>152</v>
      </c>
      <c r="E18" s="86" t="s">
        <v>152</v>
      </c>
      <c r="F18" s="86" t="s">
        <v>152</v>
      </c>
      <c r="G18" s="86" t="s">
        <v>152</v>
      </c>
      <c r="H18" s="86" t="s">
        <v>153</v>
      </c>
      <c r="I18" s="86" t="s">
        <v>152</v>
      </c>
      <c r="J18" s="86" t="s">
        <v>152</v>
      </c>
      <c r="K18" s="86" t="s">
        <v>152</v>
      </c>
      <c r="L18" s="86" t="s">
        <v>152</v>
      </c>
      <c r="M18" s="86" t="s">
        <v>152</v>
      </c>
      <c r="N18" s="85" t="s">
        <v>152</v>
      </c>
      <c r="O18" s="86" t="s">
        <v>152</v>
      </c>
      <c r="P18" s="85" t="s">
        <v>153</v>
      </c>
      <c r="Q18" s="86" t="s">
        <v>153</v>
      </c>
      <c r="R18" s="86" t="s">
        <v>152</v>
      </c>
      <c r="S18" s="86" t="s">
        <v>152</v>
      </c>
      <c r="T18" s="86" t="s">
        <v>153</v>
      </c>
      <c r="U18" s="86" t="s">
        <v>153</v>
      </c>
      <c r="V18" s="86" t="s">
        <v>152</v>
      </c>
      <c r="W18" s="86" t="s">
        <v>153</v>
      </c>
      <c r="X18" s="86" t="s">
        <v>153</v>
      </c>
      <c r="Y18" s="86" t="s">
        <v>152</v>
      </c>
      <c r="Z18" s="86" t="s">
        <v>152</v>
      </c>
      <c r="AA18" s="85" t="s">
        <v>152</v>
      </c>
      <c r="AB18" s="86" t="s">
        <v>152</v>
      </c>
      <c r="AC18" s="86" t="s">
        <v>152</v>
      </c>
      <c r="AD18" s="86" t="s">
        <v>152</v>
      </c>
      <c r="AE18" s="86" t="s">
        <v>152</v>
      </c>
      <c r="AF18" s="85" t="s">
        <v>152</v>
      </c>
      <c r="AG18" s="86" t="s">
        <v>152</v>
      </c>
      <c r="AH18" s="86" t="s">
        <v>152</v>
      </c>
      <c r="AI18" s="86" t="s">
        <v>152</v>
      </c>
      <c r="AJ18" s="86" t="s">
        <v>152</v>
      </c>
      <c r="AK18" s="86" t="s">
        <v>152</v>
      </c>
      <c r="AL18" s="86" t="s">
        <v>152</v>
      </c>
      <c r="AM18" s="86" t="s">
        <v>152</v>
      </c>
      <c r="AN18" s="86" t="s">
        <v>152</v>
      </c>
      <c r="AO18" s="86">
        <v>101</v>
      </c>
      <c r="AP18" s="86">
        <v>2.8</v>
      </c>
      <c r="AQ18" s="86">
        <v>3</v>
      </c>
    </row>
    <row r="19" spans="1:43" ht="16.5" thickBot="1" x14ac:dyDescent="0.3">
      <c r="A19" s="125">
        <v>11</v>
      </c>
      <c r="B19" s="85" t="s">
        <v>184</v>
      </c>
      <c r="C19" s="85" t="s">
        <v>153</v>
      </c>
      <c r="D19" s="86" t="s">
        <v>153</v>
      </c>
      <c r="E19" s="86" t="s">
        <v>153</v>
      </c>
      <c r="F19" s="86" t="s">
        <v>153</v>
      </c>
      <c r="G19" s="86" t="s">
        <v>153</v>
      </c>
      <c r="H19" s="86" t="s">
        <v>153</v>
      </c>
      <c r="I19" s="86" t="s">
        <v>153</v>
      </c>
      <c r="J19" s="86" t="s">
        <v>153</v>
      </c>
      <c r="K19" s="86" t="s">
        <v>153</v>
      </c>
      <c r="L19" s="86" t="s">
        <v>153</v>
      </c>
      <c r="M19" s="86" t="s">
        <v>153</v>
      </c>
      <c r="N19" s="85" t="s">
        <v>153</v>
      </c>
      <c r="O19" s="86" t="s">
        <v>153</v>
      </c>
      <c r="P19" s="85" t="s">
        <v>155</v>
      </c>
      <c r="Q19" s="86" t="s">
        <v>155</v>
      </c>
      <c r="R19" s="86" t="s">
        <v>153</v>
      </c>
      <c r="S19" s="86" t="s">
        <v>155</v>
      </c>
      <c r="T19" s="86" t="s">
        <v>153</v>
      </c>
      <c r="U19" s="86" t="s">
        <v>153</v>
      </c>
      <c r="V19" s="86" t="s">
        <v>155</v>
      </c>
      <c r="W19" s="86" t="s">
        <v>155</v>
      </c>
      <c r="X19" s="86" t="s">
        <v>153</v>
      </c>
      <c r="Y19" s="86" t="s">
        <v>153</v>
      </c>
      <c r="Z19" s="86" t="s">
        <v>153</v>
      </c>
      <c r="AA19" s="85" t="s">
        <v>153</v>
      </c>
      <c r="AB19" s="86" t="s">
        <v>155</v>
      </c>
      <c r="AC19" s="86" t="s">
        <v>153</v>
      </c>
      <c r="AD19" s="86" t="s">
        <v>155</v>
      </c>
      <c r="AE19" s="86" t="s">
        <v>153</v>
      </c>
      <c r="AF19" s="85" t="s">
        <v>153</v>
      </c>
      <c r="AG19" s="86" t="s">
        <v>155</v>
      </c>
      <c r="AH19" s="86" t="s">
        <v>155</v>
      </c>
      <c r="AI19" s="86" t="s">
        <v>155</v>
      </c>
      <c r="AJ19" s="86" t="s">
        <v>155</v>
      </c>
      <c r="AK19" s="86" t="s">
        <v>155</v>
      </c>
      <c r="AL19" s="86" t="s">
        <v>155</v>
      </c>
      <c r="AM19" s="86" t="s">
        <v>155</v>
      </c>
      <c r="AN19" s="86" t="s">
        <v>155</v>
      </c>
      <c r="AO19" s="86">
        <v>57</v>
      </c>
      <c r="AP19" s="86">
        <v>1.5</v>
      </c>
      <c r="AQ19" s="86">
        <v>2</v>
      </c>
    </row>
    <row r="20" spans="1:43" ht="16.5" thickBot="1" x14ac:dyDescent="0.3">
      <c r="A20" s="125">
        <v>12</v>
      </c>
      <c r="B20" s="85" t="s">
        <v>185</v>
      </c>
      <c r="C20" s="85" t="s">
        <v>152</v>
      </c>
      <c r="D20" s="86" t="s">
        <v>152</v>
      </c>
      <c r="E20" s="86" t="s">
        <v>152</v>
      </c>
      <c r="F20" s="86" t="s">
        <v>153</v>
      </c>
      <c r="G20" s="86" t="s">
        <v>153</v>
      </c>
      <c r="H20" s="86" t="s">
        <v>152</v>
      </c>
      <c r="I20" s="86" t="s">
        <v>153</v>
      </c>
      <c r="J20" s="86" t="s">
        <v>153</v>
      </c>
      <c r="K20" s="86" t="s">
        <v>153</v>
      </c>
      <c r="L20" s="86" t="s">
        <v>152</v>
      </c>
      <c r="M20" s="86" t="s">
        <v>152</v>
      </c>
      <c r="N20" s="85" t="s">
        <v>152</v>
      </c>
      <c r="O20" s="86" t="s">
        <v>152</v>
      </c>
      <c r="P20" s="85" t="s">
        <v>155</v>
      </c>
      <c r="Q20" s="86" t="s">
        <v>153</v>
      </c>
      <c r="R20" s="86" t="s">
        <v>153</v>
      </c>
      <c r="S20" s="86" t="s">
        <v>153</v>
      </c>
      <c r="T20" s="86" t="s">
        <v>153</v>
      </c>
      <c r="U20" s="86" t="s">
        <v>153</v>
      </c>
      <c r="V20" s="86" t="s">
        <v>153</v>
      </c>
      <c r="W20" s="86" t="s">
        <v>153</v>
      </c>
      <c r="X20" s="86" t="s">
        <v>153</v>
      </c>
      <c r="Y20" s="86" t="s">
        <v>153</v>
      </c>
      <c r="Z20" s="86" t="s">
        <v>153</v>
      </c>
      <c r="AA20" s="85" t="s">
        <v>152</v>
      </c>
      <c r="AB20" s="86" t="s">
        <v>153</v>
      </c>
      <c r="AC20" s="86" t="s">
        <v>152</v>
      </c>
      <c r="AD20" s="86" t="s">
        <v>155</v>
      </c>
      <c r="AE20" s="86" t="s">
        <v>152</v>
      </c>
      <c r="AF20" s="85" t="s">
        <v>153</v>
      </c>
      <c r="AG20" s="86" t="s">
        <v>153</v>
      </c>
      <c r="AH20" s="86" t="s">
        <v>153</v>
      </c>
      <c r="AI20" s="86" t="s">
        <v>153</v>
      </c>
      <c r="AJ20" s="86" t="s">
        <v>153</v>
      </c>
      <c r="AK20" s="86" t="s">
        <v>153</v>
      </c>
      <c r="AL20" s="86" t="s">
        <v>153</v>
      </c>
      <c r="AM20" s="86" t="s">
        <v>153</v>
      </c>
      <c r="AN20" s="86" t="s">
        <v>153</v>
      </c>
      <c r="AO20" s="86">
        <v>79</v>
      </c>
      <c r="AP20" s="86">
        <v>2.1</v>
      </c>
      <c r="AQ20" s="86">
        <v>2</v>
      </c>
    </row>
    <row r="21" spans="1:43" ht="16.5" thickBot="1" x14ac:dyDescent="0.3">
      <c r="A21" s="125">
        <v>13</v>
      </c>
      <c r="B21" s="85" t="s">
        <v>186</v>
      </c>
      <c r="C21" s="85" t="s">
        <v>152</v>
      </c>
      <c r="D21" s="86" t="s">
        <v>153</v>
      </c>
      <c r="E21" s="86" t="s">
        <v>153</v>
      </c>
      <c r="F21" s="86" t="s">
        <v>153</v>
      </c>
      <c r="G21" s="86" t="s">
        <v>153</v>
      </c>
      <c r="H21" s="86" t="s">
        <v>153</v>
      </c>
      <c r="I21" s="86" t="s">
        <v>152</v>
      </c>
      <c r="J21" s="86" t="s">
        <v>153</v>
      </c>
      <c r="K21" s="86" t="s">
        <v>153</v>
      </c>
      <c r="L21" s="86" t="s">
        <v>153</v>
      </c>
      <c r="M21" s="86" t="s">
        <v>153</v>
      </c>
      <c r="N21" s="85" t="s">
        <v>153</v>
      </c>
      <c r="O21" s="86" t="s">
        <v>153</v>
      </c>
      <c r="P21" s="85" t="s">
        <v>153</v>
      </c>
      <c r="Q21" s="86" t="s">
        <v>155</v>
      </c>
      <c r="R21" s="86" t="s">
        <v>153</v>
      </c>
      <c r="S21" s="86" t="s">
        <v>155</v>
      </c>
      <c r="T21" s="86" t="s">
        <v>153</v>
      </c>
      <c r="U21" s="86" t="s">
        <v>153</v>
      </c>
      <c r="V21" s="86" t="s">
        <v>155</v>
      </c>
      <c r="W21" s="86" t="s">
        <v>153</v>
      </c>
      <c r="X21" s="86" t="s">
        <v>153</v>
      </c>
      <c r="Y21" s="86" t="s">
        <v>152</v>
      </c>
      <c r="Z21" s="86" t="s">
        <v>152</v>
      </c>
      <c r="AA21" s="85" t="s">
        <v>152</v>
      </c>
      <c r="AB21" s="86" t="s">
        <v>153</v>
      </c>
      <c r="AC21" s="86" t="s">
        <v>153</v>
      </c>
      <c r="AD21" s="86" t="s">
        <v>155</v>
      </c>
      <c r="AE21" s="86" t="s">
        <v>153</v>
      </c>
      <c r="AF21" s="85" t="s">
        <v>153</v>
      </c>
      <c r="AG21" s="86" t="s">
        <v>153</v>
      </c>
      <c r="AH21" s="86" t="s">
        <v>153</v>
      </c>
      <c r="AI21" s="86" t="s">
        <v>153</v>
      </c>
      <c r="AJ21" s="86" t="s">
        <v>153</v>
      </c>
      <c r="AK21" s="86" t="s">
        <v>153</v>
      </c>
      <c r="AL21" s="86" t="s">
        <v>153</v>
      </c>
      <c r="AM21" s="86" t="s">
        <v>153</v>
      </c>
      <c r="AN21" s="86" t="s">
        <v>153</v>
      </c>
      <c r="AO21" s="86">
        <v>73</v>
      </c>
      <c r="AP21" s="86">
        <v>2</v>
      </c>
      <c r="AQ21" s="86">
        <v>2</v>
      </c>
    </row>
    <row r="22" spans="1:43" ht="16.5" thickBot="1" x14ac:dyDescent="0.3">
      <c r="A22" s="125">
        <v>14</v>
      </c>
      <c r="B22" s="85" t="s">
        <v>187</v>
      </c>
      <c r="C22" s="85" t="s">
        <v>152</v>
      </c>
      <c r="D22" s="86" t="s">
        <v>152</v>
      </c>
      <c r="E22" s="86" t="s">
        <v>153</v>
      </c>
      <c r="F22" s="86" t="s">
        <v>153</v>
      </c>
      <c r="G22" s="86" t="s">
        <v>153</v>
      </c>
      <c r="H22" s="86" t="s">
        <v>153</v>
      </c>
      <c r="I22" s="86" t="s">
        <v>152</v>
      </c>
      <c r="J22" s="86" t="s">
        <v>153</v>
      </c>
      <c r="K22" s="86" t="s">
        <v>153</v>
      </c>
      <c r="L22" s="86" t="s">
        <v>153</v>
      </c>
      <c r="M22" s="86" t="s">
        <v>153</v>
      </c>
      <c r="N22" s="85" t="s">
        <v>153</v>
      </c>
      <c r="O22" s="86" t="s">
        <v>153</v>
      </c>
      <c r="P22" s="85" t="s">
        <v>153</v>
      </c>
      <c r="Q22" s="86" t="s">
        <v>153</v>
      </c>
      <c r="R22" s="86" t="s">
        <v>153</v>
      </c>
      <c r="S22" s="86" t="s">
        <v>153</v>
      </c>
      <c r="T22" s="86" t="s">
        <v>153</v>
      </c>
      <c r="U22" s="86" t="s">
        <v>153</v>
      </c>
      <c r="V22" s="86" t="s">
        <v>153</v>
      </c>
      <c r="W22" s="86" t="s">
        <v>153</v>
      </c>
      <c r="X22" s="86" t="s">
        <v>153</v>
      </c>
      <c r="Y22" s="86" t="s">
        <v>152</v>
      </c>
      <c r="Z22" s="86" t="s">
        <v>152</v>
      </c>
      <c r="AA22" s="85" t="s">
        <v>152</v>
      </c>
      <c r="AB22" s="86" t="s">
        <v>153</v>
      </c>
      <c r="AC22" s="86" t="s">
        <v>153</v>
      </c>
      <c r="AD22" s="86" t="s">
        <v>153</v>
      </c>
      <c r="AE22" s="86" t="s">
        <v>153</v>
      </c>
      <c r="AF22" s="85" t="s">
        <v>153</v>
      </c>
      <c r="AG22" s="86" t="s">
        <v>153</v>
      </c>
      <c r="AH22" s="86" t="s">
        <v>153</v>
      </c>
      <c r="AI22" s="86" t="s">
        <v>153</v>
      </c>
      <c r="AJ22" s="86" t="s">
        <v>153</v>
      </c>
      <c r="AK22" s="86" t="s">
        <v>153</v>
      </c>
      <c r="AL22" s="86" t="s">
        <v>153</v>
      </c>
      <c r="AM22" s="86" t="s">
        <v>153</v>
      </c>
      <c r="AN22" s="86" t="s">
        <v>153</v>
      </c>
      <c r="AO22" s="86">
        <v>78</v>
      </c>
      <c r="AP22" s="86">
        <v>2.1</v>
      </c>
      <c r="AQ22" s="86">
        <v>2</v>
      </c>
    </row>
    <row r="23" spans="1:43" ht="16.5" thickBot="1" x14ac:dyDescent="0.3">
      <c r="A23" s="125">
        <v>15</v>
      </c>
      <c r="B23" s="85" t="s">
        <v>188</v>
      </c>
      <c r="C23" s="84" t="s">
        <v>153</v>
      </c>
      <c r="D23" s="125"/>
      <c r="E23" s="84" t="s">
        <v>153</v>
      </c>
      <c r="F23" s="84" t="s">
        <v>153</v>
      </c>
      <c r="G23" s="84" t="s">
        <v>153</v>
      </c>
      <c r="H23" s="84" t="s">
        <v>153</v>
      </c>
      <c r="I23" s="87" t="s">
        <v>153</v>
      </c>
      <c r="J23" s="84" t="s">
        <v>153</v>
      </c>
      <c r="K23" s="84" t="s">
        <v>152</v>
      </c>
      <c r="L23" s="84" t="s">
        <v>153</v>
      </c>
      <c r="M23" s="84" t="s">
        <v>153</v>
      </c>
      <c r="N23" s="87" t="s">
        <v>153</v>
      </c>
      <c r="O23" s="84" t="s">
        <v>153</v>
      </c>
      <c r="P23" s="84" t="s">
        <v>153</v>
      </c>
      <c r="Q23" s="87" t="s">
        <v>155</v>
      </c>
      <c r="R23" s="87" t="s">
        <v>153</v>
      </c>
      <c r="S23" s="87" t="s">
        <v>155</v>
      </c>
      <c r="T23" s="87" t="s">
        <v>155</v>
      </c>
      <c r="U23" s="84" t="s">
        <v>153</v>
      </c>
      <c r="V23" s="87" t="s">
        <v>153</v>
      </c>
      <c r="W23" s="87" t="s">
        <v>153</v>
      </c>
      <c r="X23" s="87" t="s">
        <v>153</v>
      </c>
      <c r="Y23" s="87" t="s">
        <v>152</v>
      </c>
      <c r="Z23" s="87" t="s">
        <v>152</v>
      </c>
      <c r="AA23" s="85" t="s">
        <v>153</v>
      </c>
      <c r="AB23" s="86" t="s">
        <v>153</v>
      </c>
      <c r="AC23" s="86" t="s">
        <v>153</v>
      </c>
      <c r="AD23" s="86" t="s">
        <v>153</v>
      </c>
      <c r="AE23" s="86" t="s">
        <v>153</v>
      </c>
      <c r="AF23" s="85" t="s">
        <v>153</v>
      </c>
      <c r="AG23" s="86" t="s">
        <v>153</v>
      </c>
      <c r="AH23" s="86" t="s">
        <v>153</v>
      </c>
      <c r="AI23" s="86" t="s">
        <v>153</v>
      </c>
      <c r="AJ23" s="86" t="s">
        <v>153</v>
      </c>
      <c r="AK23" s="86" t="s">
        <v>153</v>
      </c>
      <c r="AL23" s="86" t="s">
        <v>153</v>
      </c>
      <c r="AM23" s="86" t="s">
        <v>153</v>
      </c>
      <c r="AN23" s="86" t="s">
        <v>153</v>
      </c>
      <c r="AO23" s="86">
        <v>72</v>
      </c>
      <c r="AP23" s="86">
        <v>2</v>
      </c>
      <c r="AQ23" s="86">
        <v>2</v>
      </c>
    </row>
    <row r="24" spans="1:43" ht="16.5" thickBot="1" x14ac:dyDescent="0.3">
      <c r="A24" s="125">
        <v>16</v>
      </c>
      <c r="B24" s="85" t="s">
        <v>189</v>
      </c>
      <c r="C24" s="85" t="s">
        <v>153</v>
      </c>
      <c r="D24" s="125"/>
      <c r="E24" s="85" t="s">
        <v>153</v>
      </c>
      <c r="F24" s="85" t="s">
        <v>152</v>
      </c>
      <c r="G24" s="85" t="s">
        <v>153</v>
      </c>
      <c r="H24" s="85" t="s">
        <v>153</v>
      </c>
      <c r="I24" s="86" t="s">
        <v>152</v>
      </c>
      <c r="J24" s="85" t="s">
        <v>152</v>
      </c>
      <c r="K24" s="85" t="s">
        <v>152</v>
      </c>
      <c r="L24" s="85" t="s">
        <v>153</v>
      </c>
      <c r="M24" s="85" t="s">
        <v>152</v>
      </c>
      <c r="N24" s="86" t="s">
        <v>153</v>
      </c>
      <c r="O24" s="85" t="s">
        <v>153</v>
      </c>
      <c r="P24" s="85" t="s">
        <v>153</v>
      </c>
      <c r="Q24" s="86" t="s">
        <v>155</v>
      </c>
      <c r="R24" s="86" t="s">
        <v>152</v>
      </c>
      <c r="S24" s="86" t="s">
        <v>153</v>
      </c>
      <c r="T24" s="86" t="s">
        <v>155</v>
      </c>
      <c r="U24" s="85" t="s">
        <v>153</v>
      </c>
      <c r="V24" s="86" t="s">
        <v>153</v>
      </c>
      <c r="W24" s="86" t="s">
        <v>153</v>
      </c>
      <c r="X24" s="86" t="s">
        <v>153</v>
      </c>
      <c r="Y24" s="86" t="s">
        <v>152</v>
      </c>
      <c r="Z24" s="86" t="s">
        <v>152</v>
      </c>
      <c r="AA24" s="85" t="s">
        <v>152</v>
      </c>
      <c r="AB24" s="86" t="s">
        <v>152</v>
      </c>
      <c r="AC24" s="86" t="s">
        <v>152</v>
      </c>
      <c r="AD24" s="86" t="s">
        <v>153</v>
      </c>
      <c r="AE24" s="86" t="s">
        <v>152</v>
      </c>
      <c r="AF24" s="85" t="s">
        <v>153</v>
      </c>
      <c r="AG24" s="86" t="s">
        <v>153</v>
      </c>
      <c r="AH24" s="86" t="s">
        <v>153</v>
      </c>
      <c r="AI24" s="86" t="s">
        <v>153</v>
      </c>
      <c r="AJ24" s="86" t="s">
        <v>153</v>
      </c>
      <c r="AK24" s="86" t="s">
        <v>153</v>
      </c>
      <c r="AL24" s="86" t="s">
        <v>153</v>
      </c>
      <c r="AM24" s="86" t="s">
        <v>153</v>
      </c>
      <c r="AN24" s="86" t="s">
        <v>153</v>
      </c>
      <c r="AO24" s="86">
        <v>81</v>
      </c>
      <c r="AP24" s="86">
        <v>2.2000000000000002</v>
      </c>
      <c r="AQ24" s="86">
        <v>2</v>
      </c>
    </row>
    <row r="25" spans="1:43" ht="16.5" thickBot="1" x14ac:dyDescent="0.3">
      <c r="A25" s="125">
        <v>17</v>
      </c>
      <c r="B25" s="85" t="s">
        <v>190</v>
      </c>
      <c r="C25" s="85" t="s">
        <v>152</v>
      </c>
      <c r="D25" s="125"/>
      <c r="E25" s="85" t="s">
        <v>152</v>
      </c>
      <c r="F25" s="85" t="s">
        <v>152</v>
      </c>
      <c r="G25" s="85" t="s">
        <v>153</v>
      </c>
      <c r="H25" s="85" t="s">
        <v>153</v>
      </c>
      <c r="I25" s="86" t="s">
        <v>152</v>
      </c>
      <c r="J25" s="85" t="s">
        <v>152</v>
      </c>
      <c r="K25" s="85" t="s">
        <v>152</v>
      </c>
      <c r="L25" s="85" t="s">
        <v>153</v>
      </c>
      <c r="M25" s="85" t="s">
        <v>153</v>
      </c>
      <c r="N25" s="86" t="s">
        <v>153</v>
      </c>
      <c r="O25" s="85" t="s">
        <v>152</v>
      </c>
      <c r="P25" s="85" t="s">
        <v>153</v>
      </c>
      <c r="Q25" s="86" t="s">
        <v>153</v>
      </c>
      <c r="R25" s="86" t="s">
        <v>153</v>
      </c>
      <c r="S25" s="86" t="s">
        <v>152</v>
      </c>
      <c r="T25" s="86" t="s">
        <v>153</v>
      </c>
      <c r="U25" s="85" t="s">
        <v>153</v>
      </c>
      <c r="V25" s="86" t="s">
        <v>153</v>
      </c>
      <c r="W25" s="86" t="s">
        <v>153</v>
      </c>
      <c r="X25" s="86" t="s">
        <v>153</v>
      </c>
      <c r="Y25" s="86" t="s">
        <v>152</v>
      </c>
      <c r="Z25" s="86" t="s">
        <v>152</v>
      </c>
      <c r="AA25" s="84" t="s">
        <v>152</v>
      </c>
      <c r="AB25" s="87" t="s">
        <v>153</v>
      </c>
      <c r="AC25" s="87" t="s">
        <v>152</v>
      </c>
      <c r="AD25" s="87" t="s">
        <v>153</v>
      </c>
      <c r="AE25" s="87" t="s">
        <v>152</v>
      </c>
      <c r="AF25" s="87" t="s">
        <v>153</v>
      </c>
      <c r="AG25" s="87" t="s">
        <v>153</v>
      </c>
      <c r="AH25" s="87" t="s">
        <v>153</v>
      </c>
      <c r="AI25" s="87" t="s">
        <v>153</v>
      </c>
      <c r="AJ25" s="87" t="s">
        <v>153</v>
      </c>
      <c r="AK25" s="87" t="s">
        <v>153</v>
      </c>
      <c r="AL25" s="87" t="s">
        <v>153</v>
      </c>
      <c r="AM25" s="87" t="s">
        <v>153</v>
      </c>
      <c r="AN25" s="87" t="s">
        <v>153</v>
      </c>
      <c r="AO25" s="87">
        <v>84</v>
      </c>
      <c r="AP25" s="87">
        <v>2.2999999999999998</v>
      </c>
      <c r="AQ25" s="87">
        <v>2</v>
      </c>
    </row>
    <row r="26" spans="1:43" ht="16.5" thickBot="1" x14ac:dyDescent="0.3">
      <c r="A26" s="125">
        <v>18</v>
      </c>
      <c r="B26" s="85" t="s">
        <v>191</v>
      </c>
      <c r="C26" s="85" t="s">
        <v>152</v>
      </c>
      <c r="D26" s="125"/>
      <c r="E26" s="85" t="s">
        <v>152</v>
      </c>
      <c r="F26" s="85" t="s">
        <v>152</v>
      </c>
      <c r="G26" s="85" t="s">
        <v>153</v>
      </c>
      <c r="H26" s="85" t="s">
        <v>153</v>
      </c>
      <c r="I26" s="86" t="s">
        <v>152</v>
      </c>
      <c r="J26" s="85" t="s">
        <v>152</v>
      </c>
      <c r="K26" s="85" t="s">
        <v>152</v>
      </c>
      <c r="L26" s="85" t="s">
        <v>153</v>
      </c>
      <c r="M26" s="85" t="s">
        <v>153</v>
      </c>
      <c r="N26" s="86" t="s">
        <v>153</v>
      </c>
      <c r="O26" s="85" t="s">
        <v>152</v>
      </c>
      <c r="P26" s="85" t="s">
        <v>153</v>
      </c>
      <c r="Q26" s="86" t="s">
        <v>153</v>
      </c>
      <c r="R26" s="86" t="s">
        <v>153</v>
      </c>
      <c r="S26" s="86" t="s">
        <v>152</v>
      </c>
      <c r="T26" s="86" t="s">
        <v>153</v>
      </c>
      <c r="U26" s="85" t="s">
        <v>153</v>
      </c>
      <c r="V26" s="86" t="s">
        <v>153</v>
      </c>
      <c r="W26" s="86" t="s">
        <v>153</v>
      </c>
      <c r="X26" s="86" t="s">
        <v>153</v>
      </c>
      <c r="Y26" s="86" t="s">
        <v>152</v>
      </c>
      <c r="Z26" s="86" t="s">
        <v>152</v>
      </c>
      <c r="AA26" s="84" t="s">
        <v>152</v>
      </c>
      <c r="AB26" s="87" t="s">
        <v>153</v>
      </c>
      <c r="AC26" s="87" t="s">
        <v>152</v>
      </c>
      <c r="AD26" s="87" t="s">
        <v>153</v>
      </c>
      <c r="AE26" s="87" t="s">
        <v>152</v>
      </c>
      <c r="AF26" s="87" t="s">
        <v>153</v>
      </c>
      <c r="AG26" s="87" t="s">
        <v>153</v>
      </c>
      <c r="AH26" s="87" t="s">
        <v>153</v>
      </c>
      <c r="AI26" s="87" t="s">
        <v>153</v>
      </c>
      <c r="AJ26" s="87" t="s">
        <v>153</v>
      </c>
      <c r="AK26" s="87" t="s">
        <v>153</v>
      </c>
      <c r="AL26" s="87" t="s">
        <v>153</v>
      </c>
      <c r="AM26" s="87" t="s">
        <v>153</v>
      </c>
      <c r="AN26" s="87" t="s">
        <v>153</v>
      </c>
      <c r="AO26" s="87">
        <v>84</v>
      </c>
      <c r="AP26" s="87">
        <v>2.2999999999999998</v>
      </c>
      <c r="AQ26" s="87">
        <v>2</v>
      </c>
    </row>
    <row r="27" spans="1:43" ht="16.5" thickBot="1" x14ac:dyDescent="0.3">
      <c r="A27" s="125">
        <v>19</v>
      </c>
      <c r="B27" s="85" t="s">
        <v>192</v>
      </c>
      <c r="C27" s="85" t="s">
        <v>152</v>
      </c>
      <c r="D27" s="125"/>
      <c r="E27" s="85" t="s">
        <v>152</v>
      </c>
      <c r="F27" s="85" t="s">
        <v>152</v>
      </c>
      <c r="G27" s="85" t="s">
        <v>153</v>
      </c>
      <c r="H27" s="85" t="s">
        <v>153</v>
      </c>
      <c r="I27" s="86" t="s">
        <v>152</v>
      </c>
      <c r="J27" s="85" t="s">
        <v>152</v>
      </c>
      <c r="K27" s="85" t="s">
        <v>152</v>
      </c>
      <c r="L27" s="85" t="s">
        <v>153</v>
      </c>
      <c r="M27" s="85" t="s">
        <v>153</v>
      </c>
      <c r="N27" s="86" t="s">
        <v>153</v>
      </c>
      <c r="O27" s="85" t="s">
        <v>152</v>
      </c>
      <c r="P27" s="85" t="s">
        <v>153</v>
      </c>
      <c r="Q27" s="86" t="s">
        <v>153</v>
      </c>
      <c r="R27" s="86" t="s">
        <v>153</v>
      </c>
      <c r="S27" s="86" t="s">
        <v>152</v>
      </c>
      <c r="T27" s="86" t="s">
        <v>153</v>
      </c>
      <c r="U27" s="85" t="s">
        <v>153</v>
      </c>
      <c r="V27" s="86" t="s">
        <v>153</v>
      </c>
      <c r="W27" s="86" t="s">
        <v>153</v>
      </c>
      <c r="X27" s="86" t="s">
        <v>153</v>
      </c>
      <c r="Y27" s="86" t="s">
        <v>152</v>
      </c>
      <c r="Z27" s="86" t="s">
        <v>152</v>
      </c>
      <c r="AA27" s="84" t="s">
        <v>152</v>
      </c>
      <c r="AB27" s="87" t="s">
        <v>153</v>
      </c>
      <c r="AC27" s="87" t="s">
        <v>152</v>
      </c>
      <c r="AD27" s="87" t="s">
        <v>153</v>
      </c>
      <c r="AE27" s="87" t="s">
        <v>152</v>
      </c>
      <c r="AF27" s="87" t="s">
        <v>153</v>
      </c>
      <c r="AG27" s="87" t="s">
        <v>153</v>
      </c>
      <c r="AH27" s="87" t="s">
        <v>153</v>
      </c>
      <c r="AI27" s="87" t="s">
        <v>153</v>
      </c>
      <c r="AJ27" s="87" t="s">
        <v>153</v>
      </c>
      <c r="AK27" s="87" t="s">
        <v>153</v>
      </c>
      <c r="AL27" s="87" t="s">
        <v>153</v>
      </c>
      <c r="AM27" s="87" t="s">
        <v>153</v>
      </c>
      <c r="AN27" s="87" t="s">
        <v>153</v>
      </c>
      <c r="AO27" s="87">
        <v>84</v>
      </c>
      <c r="AP27" s="87">
        <v>2.2999999999999998</v>
      </c>
      <c r="AQ27" s="87">
        <v>2</v>
      </c>
    </row>
    <row r="28" spans="1:43" ht="15.75" x14ac:dyDescent="0.25">
      <c r="A28" s="125"/>
      <c r="B28" s="130" t="s">
        <v>195</v>
      </c>
      <c r="C28" s="130"/>
      <c r="D28" s="125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</row>
    <row r="29" spans="1:43" ht="15.75" x14ac:dyDescent="0.25">
      <c r="A29" s="125"/>
      <c r="B29" s="127" t="s">
        <v>196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8"/>
      <c r="AP29" s="128"/>
      <c r="AQ29" s="129">
        <v>2</v>
      </c>
    </row>
    <row r="30" spans="1:43" ht="15.75" x14ac:dyDescent="0.25">
      <c r="A30" s="125"/>
      <c r="B30" s="127" t="s">
        <v>170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8"/>
      <c r="AP30" s="128"/>
      <c r="AQ30" s="129"/>
    </row>
    <row r="31" spans="1:43" ht="15.75" x14ac:dyDescent="0.25">
      <c r="A31" s="125"/>
      <c r="B31" s="127" t="s">
        <v>168</v>
      </c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8"/>
      <c r="AP31" s="128"/>
      <c r="AQ31" s="129"/>
    </row>
    <row r="32" spans="1:43" ht="15.7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</row>
  </sheetData>
  <mergeCells count="16">
    <mergeCell ref="B7:B8"/>
    <mergeCell ref="C8:D8"/>
    <mergeCell ref="H8:I8"/>
    <mergeCell ref="B1:AQ1"/>
    <mergeCell ref="B2:AQ2"/>
    <mergeCell ref="B3:AQ3"/>
    <mergeCell ref="B4:AQ4"/>
    <mergeCell ref="AA7:AE7"/>
    <mergeCell ref="P7:Z7"/>
    <mergeCell ref="AF7:AN7"/>
    <mergeCell ref="C7:O7"/>
    <mergeCell ref="A6:AQ6"/>
    <mergeCell ref="AO7:AO8"/>
    <mergeCell ref="AP7:AP8"/>
    <mergeCell ref="AQ7:AQ8"/>
    <mergeCell ref="A7:A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opLeftCell="A19" zoomScale="75" zoomScaleNormal="75" workbookViewId="0">
      <selection activeCell="B32" sqref="B32"/>
    </sheetView>
  </sheetViews>
  <sheetFormatPr defaultRowHeight="15" x14ac:dyDescent="0.25"/>
  <cols>
    <col min="1" max="1" width="5.42578125" bestFit="1" customWidth="1"/>
    <col min="2" max="2" width="28.140625" customWidth="1"/>
    <col min="3" max="4" width="11" customWidth="1"/>
    <col min="5" max="5" width="12.28515625" customWidth="1"/>
    <col min="6" max="6" width="10.7109375" customWidth="1"/>
    <col min="7" max="7" width="9.140625" customWidth="1"/>
    <col min="8" max="8" width="11" customWidth="1"/>
    <col min="9" max="9" width="7.85546875" customWidth="1"/>
    <col min="10" max="10" width="10.7109375" customWidth="1"/>
    <col min="11" max="11" width="11.140625" customWidth="1"/>
    <col min="12" max="12" width="11.42578125" customWidth="1"/>
    <col min="13" max="13" width="9.140625" customWidth="1"/>
    <col min="14" max="14" width="10.7109375" customWidth="1"/>
    <col min="15" max="15" width="11" customWidth="1"/>
    <col min="16" max="16" width="11.7109375" customWidth="1"/>
    <col min="17" max="17" width="11" customWidth="1"/>
    <col min="20" max="20" width="12.5703125" customWidth="1"/>
    <col min="21" max="21" width="9.140625" customWidth="1"/>
    <col min="22" max="22" width="9.140625" hidden="1" customWidth="1"/>
  </cols>
  <sheetData>
    <row r="1" spans="1:23" ht="20.25" x14ac:dyDescent="0.3">
      <c r="A1" s="1"/>
      <c r="B1" s="168" t="s">
        <v>143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44"/>
      <c r="W1" s="44"/>
    </row>
    <row r="2" spans="1:23" ht="20.25" x14ac:dyDescent="0.3">
      <c r="A2" s="18"/>
      <c r="B2" s="169" t="s">
        <v>156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44"/>
      <c r="W2" s="44"/>
    </row>
    <row r="3" spans="1:23" ht="20.25" x14ac:dyDescent="0.3">
      <c r="A3" s="1"/>
      <c r="B3" s="168" t="s">
        <v>197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</row>
    <row r="4" spans="1:23" ht="20.25" x14ac:dyDescent="0.3">
      <c r="A4" s="1"/>
      <c r="B4" s="168" t="s">
        <v>157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44"/>
      <c r="W4" s="44"/>
    </row>
    <row r="5" spans="1:23" ht="12.75" customHeight="1" x14ac:dyDescent="0.3">
      <c r="A5" s="18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20.25" hidden="1" x14ac:dyDescent="0.3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20.25" x14ac:dyDescent="0.3">
      <c r="A7" s="171" t="s">
        <v>0</v>
      </c>
      <c r="B7" s="172"/>
      <c r="C7" s="173" t="s">
        <v>147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21"/>
    </row>
    <row r="8" spans="1:23" ht="23.25" customHeight="1" x14ac:dyDescent="0.3">
      <c r="A8" s="171"/>
      <c r="B8" s="172"/>
      <c r="C8" s="173" t="s">
        <v>63</v>
      </c>
      <c r="D8" s="173"/>
      <c r="E8" s="173"/>
      <c r="F8" s="173"/>
      <c r="G8" s="173"/>
      <c r="H8" s="173" t="s">
        <v>106</v>
      </c>
      <c r="I8" s="173"/>
      <c r="J8" s="173"/>
      <c r="K8" s="173"/>
      <c r="L8" s="173"/>
      <c r="M8" s="173" t="s">
        <v>13</v>
      </c>
      <c r="N8" s="173"/>
      <c r="O8" s="173"/>
      <c r="P8" s="173"/>
      <c r="Q8" s="173"/>
      <c r="R8" s="173"/>
      <c r="S8" s="173"/>
      <c r="T8" s="173"/>
      <c r="U8" s="173"/>
      <c r="V8" s="12"/>
      <c r="W8" s="21"/>
    </row>
    <row r="9" spans="1:23" ht="191.25" hidden="1" customHeight="1" thickBot="1" x14ac:dyDescent="0.35">
      <c r="A9" s="46"/>
      <c r="B9" s="47" t="s">
        <v>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21"/>
    </row>
    <row r="10" spans="1:23" ht="192" customHeight="1" thickBot="1" x14ac:dyDescent="0.35">
      <c r="A10" s="46"/>
      <c r="B10" s="48" t="s">
        <v>1</v>
      </c>
      <c r="C10" s="45" t="s">
        <v>24</v>
      </c>
      <c r="D10" s="45" t="s">
        <v>25</v>
      </c>
      <c r="E10" s="45" t="s">
        <v>26</v>
      </c>
      <c r="F10" s="45" t="s">
        <v>27</v>
      </c>
      <c r="G10" s="45" t="s">
        <v>28</v>
      </c>
      <c r="H10" s="43" t="s">
        <v>29</v>
      </c>
      <c r="I10" s="43" t="s">
        <v>30</v>
      </c>
      <c r="J10" s="43" t="s">
        <v>31</v>
      </c>
      <c r="K10" s="43" t="s">
        <v>32</v>
      </c>
      <c r="L10" s="43" t="s">
        <v>33</v>
      </c>
      <c r="M10" s="43" t="s">
        <v>14</v>
      </c>
      <c r="N10" s="43" t="s">
        <v>15</v>
      </c>
      <c r="O10" s="43" t="s">
        <v>34</v>
      </c>
      <c r="P10" s="43" t="s">
        <v>35</v>
      </c>
      <c r="Q10" s="43" t="s">
        <v>36</v>
      </c>
      <c r="R10" s="43" t="s">
        <v>37</v>
      </c>
      <c r="S10" s="53" t="s">
        <v>18</v>
      </c>
      <c r="T10" s="53" t="s">
        <v>20</v>
      </c>
      <c r="U10" s="53" t="s">
        <v>16</v>
      </c>
      <c r="V10" s="12"/>
      <c r="W10" s="21"/>
    </row>
    <row r="11" spans="1:23" ht="19.5" thickBot="1" x14ac:dyDescent="0.35">
      <c r="A11" s="49" t="s">
        <v>12</v>
      </c>
      <c r="B11" s="84" t="s">
        <v>174</v>
      </c>
      <c r="C11" s="84" t="s">
        <v>153</v>
      </c>
      <c r="D11" s="87" t="s">
        <v>155</v>
      </c>
      <c r="E11" s="87" t="s">
        <v>155</v>
      </c>
      <c r="F11" s="87" t="s">
        <v>155</v>
      </c>
      <c r="G11" s="87" t="s">
        <v>153</v>
      </c>
      <c r="H11" s="87" t="s">
        <v>153</v>
      </c>
      <c r="I11" s="87" t="s">
        <v>153</v>
      </c>
      <c r="J11" s="87" t="s">
        <v>155</v>
      </c>
      <c r="K11" s="87" t="s">
        <v>155</v>
      </c>
      <c r="L11" s="87" t="s">
        <v>153</v>
      </c>
      <c r="M11" s="87" t="s">
        <v>155</v>
      </c>
      <c r="N11" s="87" t="s">
        <v>153</v>
      </c>
      <c r="O11" s="87" t="s">
        <v>153</v>
      </c>
      <c r="P11" s="87" t="s">
        <v>155</v>
      </c>
      <c r="Q11" s="87" t="s">
        <v>153</v>
      </c>
      <c r="R11" s="87" t="s">
        <v>153</v>
      </c>
      <c r="S11" s="87">
        <v>25</v>
      </c>
      <c r="T11" s="87">
        <v>1.56</v>
      </c>
      <c r="U11" s="87">
        <v>1</v>
      </c>
      <c r="V11" s="6"/>
    </row>
    <row r="12" spans="1:23" ht="19.5" thickBot="1" x14ac:dyDescent="0.35">
      <c r="A12" s="49" t="s">
        <v>8</v>
      </c>
      <c r="B12" s="85" t="s">
        <v>175</v>
      </c>
      <c r="C12" s="85" t="s">
        <v>153</v>
      </c>
      <c r="D12" s="86" t="s">
        <v>153</v>
      </c>
      <c r="E12" s="86" t="s">
        <v>153</v>
      </c>
      <c r="F12" s="86" t="s">
        <v>153</v>
      </c>
      <c r="G12" s="86" t="s">
        <v>153</v>
      </c>
      <c r="H12" s="86" t="s">
        <v>153</v>
      </c>
      <c r="I12" s="86" t="s">
        <v>153</v>
      </c>
      <c r="J12" s="86" t="s">
        <v>153</v>
      </c>
      <c r="K12" s="86" t="s">
        <v>155</v>
      </c>
      <c r="L12" s="86" t="s">
        <v>153</v>
      </c>
      <c r="M12" s="86" t="s">
        <v>155</v>
      </c>
      <c r="N12" s="86" t="s">
        <v>153</v>
      </c>
      <c r="O12" s="86" t="s">
        <v>153</v>
      </c>
      <c r="P12" s="86" t="s">
        <v>155</v>
      </c>
      <c r="Q12" s="86" t="s">
        <v>153</v>
      </c>
      <c r="R12" s="86" t="s">
        <v>153</v>
      </c>
      <c r="S12" s="86">
        <v>29</v>
      </c>
      <c r="T12" s="86">
        <v>1.8</v>
      </c>
      <c r="U12" s="88">
        <v>2</v>
      </c>
      <c r="V12" s="6"/>
    </row>
    <row r="13" spans="1:23" ht="19.5" thickBot="1" x14ac:dyDescent="0.35">
      <c r="A13" s="4">
        <v>3</v>
      </c>
      <c r="B13" s="85" t="s">
        <v>176</v>
      </c>
      <c r="C13" s="85" t="s">
        <v>153</v>
      </c>
      <c r="D13" s="86" t="s">
        <v>153</v>
      </c>
      <c r="E13" s="86" t="s">
        <v>155</v>
      </c>
      <c r="F13" s="86" t="s">
        <v>153</v>
      </c>
      <c r="G13" s="86" t="s">
        <v>153</v>
      </c>
      <c r="H13" s="86" t="s">
        <v>153</v>
      </c>
      <c r="I13" s="86" t="s">
        <v>153</v>
      </c>
      <c r="J13" s="86" t="s">
        <v>153</v>
      </c>
      <c r="K13" s="86" t="s">
        <v>155</v>
      </c>
      <c r="L13" s="86" t="s">
        <v>153</v>
      </c>
      <c r="M13" s="86" t="s">
        <v>155</v>
      </c>
      <c r="N13" s="86" t="s">
        <v>153</v>
      </c>
      <c r="O13" s="86" t="s">
        <v>153</v>
      </c>
      <c r="P13" s="86" t="s">
        <v>155</v>
      </c>
      <c r="Q13" s="86" t="s">
        <v>153</v>
      </c>
      <c r="R13" s="86" t="s">
        <v>153</v>
      </c>
      <c r="S13" s="86">
        <v>28</v>
      </c>
      <c r="T13" s="86">
        <v>1.7</v>
      </c>
      <c r="U13" s="88">
        <v>2</v>
      </c>
      <c r="V13" s="6"/>
    </row>
    <row r="14" spans="1:23" ht="19.5" thickBot="1" x14ac:dyDescent="0.35">
      <c r="A14" s="4">
        <v>4</v>
      </c>
      <c r="B14" s="85" t="s">
        <v>177</v>
      </c>
      <c r="C14" s="85" t="s">
        <v>153</v>
      </c>
      <c r="D14" s="86" t="s">
        <v>153</v>
      </c>
      <c r="E14" s="86" t="s">
        <v>153</v>
      </c>
      <c r="F14" s="86" t="s">
        <v>153</v>
      </c>
      <c r="G14" s="86" t="s">
        <v>153</v>
      </c>
      <c r="H14" s="86" t="s">
        <v>153</v>
      </c>
      <c r="I14" s="86" t="s">
        <v>153</v>
      </c>
      <c r="J14" s="86" t="s">
        <v>153</v>
      </c>
      <c r="K14" s="86" t="s">
        <v>155</v>
      </c>
      <c r="L14" s="86" t="s">
        <v>153</v>
      </c>
      <c r="M14" s="86" t="s">
        <v>155</v>
      </c>
      <c r="N14" s="86" t="s">
        <v>153</v>
      </c>
      <c r="O14" s="86" t="s">
        <v>153</v>
      </c>
      <c r="P14" s="86" t="s">
        <v>155</v>
      </c>
      <c r="Q14" s="86" t="s">
        <v>153</v>
      </c>
      <c r="R14" s="86" t="s">
        <v>153</v>
      </c>
      <c r="S14" s="86">
        <v>29</v>
      </c>
      <c r="T14" s="86">
        <v>1.8</v>
      </c>
      <c r="U14" s="88">
        <v>2</v>
      </c>
      <c r="V14" s="6"/>
    </row>
    <row r="15" spans="1:23" ht="19.5" thickBot="1" x14ac:dyDescent="0.35">
      <c r="A15" s="4">
        <v>5</v>
      </c>
      <c r="B15" s="85" t="s">
        <v>178</v>
      </c>
      <c r="C15" s="85" t="s">
        <v>153</v>
      </c>
      <c r="D15" s="86" t="s">
        <v>153</v>
      </c>
      <c r="E15" s="86" t="s">
        <v>153</v>
      </c>
      <c r="F15" s="86" t="s">
        <v>153</v>
      </c>
      <c r="G15" s="86" t="s">
        <v>152</v>
      </c>
      <c r="H15" s="86" t="s">
        <v>153</v>
      </c>
      <c r="I15" s="86" t="s">
        <v>153</v>
      </c>
      <c r="J15" s="86" t="s">
        <v>153</v>
      </c>
      <c r="K15" s="86" t="s">
        <v>153</v>
      </c>
      <c r="L15" s="86" t="s">
        <v>153</v>
      </c>
      <c r="M15" s="86" t="s">
        <v>155</v>
      </c>
      <c r="N15" s="86" t="s">
        <v>153</v>
      </c>
      <c r="O15" s="86" t="s">
        <v>153</v>
      </c>
      <c r="P15" s="86" t="s">
        <v>155</v>
      </c>
      <c r="Q15" s="86" t="s">
        <v>153</v>
      </c>
      <c r="R15" s="86" t="s">
        <v>153</v>
      </c>
      <c r="S15" s="86">
        <v>31</v>
      </c>
      <c r="T15" s="86">
        <v>1.9</v>
      </c>
      <c r="U15" s="88">
        <v>2</v>
      </c>
      <c r="V15" s="6"/>
    </row>
    <row r="16" spans="1:23" ht="19.5" thickBot="1" x14ac:dyDescent="0.35">
      <c r="A16" s="49">
        <v>6</v>
      </c>
      <c r="B16" s="85" t="s">
        <v>179</v>
      </c>
      <c r="C16" s="85" t="s">
        <v>152</v>
      </c>
      <c r="D16" s="86" t="s">
        <v>153</v>
      </c>
      <c r="E16" s="86" t="s">
        <v>153</v>
      </c>
      <c r="F16" s="86" t="s">
        <v>152</v>
      </c>
      <c r="G16" s="86" t="s">
        <v>152</v>
      </c>
      <c r="H16" s="86" t="s">
        <v>153</v>
      </c>
      <c r="I16" s="86" t="s">
        <v>153</v>
      </c>
      <c r="J16" s="86" t="s">
        <v>152</v>
      </c>
      <c r="K16" s="86" t="s">
        <v>153</v>
      </c>
      <c r="L16" s="86" t="s">
        <v>153</v>
      </c>
      <c r="M16" s="86" t="s">
        <v>153</v>
      </c>
      <c r="N16" s="86" t="s">
        <v>153</v>
      </c>
      <c r="O16" s="86" t="s">
        <v>153</v>
      </c>
      <c r="P16" s="86" t="s">
        <v>153</v>
      </c>
      <c r="Q16" s="86" t="s">
        <v>153</v>
      </c>
      <c r="R16" s="86" t="s">
        <v>153</v>
      </c>
      <c r="S16" s="86">
        <v>36</v>
      </c>
      <c r="T16" s="86">
        <v>2.2000000000000002</v>
      </c>
      <c r="U16" s="88">
        <v>2</v>
      </c>
      <c r="V16" s="6"/>
    </row>
    <row r="17" spans="1:22" ht="19.5" thickBot="1" x14ac:dyDescent="0.35">
      <c r="A17" s="4">
        <v>7</v>
      </c>
      <c r="B17" s="85" t="s">
        <v>180</v>
      </c>
      <c r="C17" s="85" t="s">
        <v>153</v>
      </c>
      <c r="D17" s="86" t="s">
        <v>153</v>
      </c>
      <c r="E17" s="86" t="s">
        <v>153</v>
      </c>
      <c r="F17" s="86" t="s">
        <v>153</v>
      </c>
      <c r="G17" s="86" t="s">
        <v>153</v>
      </c>
      <c r="H17" s="86" t="s">
        <v>153</v>
      </c>
      <c r="I17" s="86" t="s">
        <v>153</v>
      </c>
      <c r="J17" s="86" t="s">
        <v>155</v>
      </c>
      <c r="K17" s="86" t="s">
        <v>153</v>
      </c>
      <c r="L17" s="86" t="s">
        <v>153</v>
      </c>
      <c r="M17" s="86" t="s">
        <v>155</v>
      </c>
      <c r="N17" s="86" t="s">
        <v>153</v>
      </c>
      <c r="O17" s="86" t="s">
        <v>153</v>
      </c>
      <c r="P17" s="86" t="s">
        <v>155</v>
      </c>
      <c r="Q17" s="86" t="s">
        <v>153</v>
      </c>
      <c r="R17" s="86" t="s">
        <v>153</v>
      </c>
      <c r="S17" s="86">
        <v>29</v>
      </c>
      <c r="T17" s="86">
        <v>1.8</v>
      </c>
      <c r="U17" s="88">
        <v>2</v>
      </c>
      <c r="V17" s="6"/>
    </row>
    <row r="18" spans="1:22" ht="19.5" thickBot="1" x14ac:dyDescent="0.35">
      <c r="A18" s="4">
        <v>8</v>
      </c>
      <c r="B18" s="85" t="s">
        <v>181</v>
      </c>
      <c r="C18" s="85" t="s">
        <v>153</v>
      </c>
      <c r="D18" s="86" t="s">
        <v>153</v>
      </c>
      <c r="E18" s="86" t="s">
        <v>153</v>
      </c>
      <c r="F18" s="86" t="s">
        <v>153</v>
      </c>
      <c r="G18" s="86" t="s">
        <v>153</v>
      </c>
      <c r="H18" s="86" t="s">
        <v>153</v>
      </c>
      <c r="I18" s="86" t="s">
        <v>153</v>
      </c>
      <c r="J18" s="86" t="s">
        <v>155</v>
      </c>
      <c r="K18" s="86" t="s">
        <v>155</v>
      </c>
      <c r="L18" s="86" t="s">
        <v>153</v>
      </c>
      <c r="M18" s="86" t="s">
        <v>155</v>
      </c>
      <c r="N18" s="86" t="s">
        <v>153</v>
      </c>
      <c r="O18" s="86" t="s">
        <v>153</v>
      </c>
      <c r="P18" s="86" t="s">
        <v>155</v>
      </c>
      <c r="Q18" s="86" t="s">
        <v>153</v>
      </c>
      <c r="R18" s="86" t="s">
        <v>153</v>
      </c>
      <c r="S18" s="86">
        <v>28</v>
      </c>
      <c r="T18" s="86">
        <v>1.7</v>
      </c>
      <c r="U18" s="88">
        <v>2</v>
      </c>
      <c r="V18" s="6"/>
    </row>
    <row r="19" spans="1:22" ht="19.5" thickBot="1" x14ac:dyDescent="0.35">
      <c r="A19" s="4">
        <v>9</v>
      </c>
      <c r="B19" s="85" t="s">
        <v>182</v>
      </c>
      <c r="C19" s="85" t="s">
        <v>153</v>
      </c>
      <c r="D19" s="86" t="s">
        <v>153</v>
      </c>
      <c r="E19" s="86" t="s">
        <v>155</v>
      </c>
      <c r="F19" s="86" t="s">
        <v>155</v>
      </c>
      <c r="G19" s="86" t="s">
        <v>153</v>
      </c>
      <c r="H19" s="86" t="s">
        <v>153</v>
      </c>
      <c r="I19" s="86" t="s">
        <v>153</v>
      </c>
      <c r="J19" s="86" t="s">
        <v>155</v>
      </c>
      <c r="K19" s="86" t="s">
        <v>155</v>
      </c>
      <c r="L19" s="86" t="s">
        <v>153</v>
      </c>
      <c r="M19" s="86" t="s">
        <v>155</v>
      </c>
      <c r="N19" s="86" t="s">
        <v>153</v>
      </c>
      <c r="O19" s="86" t="s">
        <v>153</v>
      </c>
      <c r="P19" s="86" t="s">
        <v>155</v>
      </c>
      <c r="Q19" s="86" t="s">
        <v>153</v>
      </c>
      <c r="R19" s="86" t="s">
        <v>153</v>
      </c>
      <c r="S19" s="86">
        <v>26</v>
      </c>
      <c r="T19" s="86">
        <v>1.6</v>
      </c>
      <c r="U19" s="88">
        <v>2</v>
      </c>
      <c r="V19" s="6"/>
    </row>
    <row r="20" spans="1:22" ht="19.5" thickBot="1" x14ac:dyDescent="0.35">
      <c r="A20" s="4">
        <v>10</v>
      </c>
      <c r="B20" s="85" t="s">
        <v>183</v>
      </c>
      <c r="C20" s="85" t="s">
        <v>152</v>
      </c>
      <c r="D20" s="86" t="s">
        <v>153</v>
      </c>
      <c r="E20" s="86" t="s">
        <v>152</v>
      </c>
      <c r="F20" s="86" t="s">
        <v>152</v>
      </c>
      <c r="G20" s="86" t="s">
        <v>152</v>
      </c>
      <c r="H20" s="86" t="s">
        <v>153</v>
      </c>
      <c r="I20" s="86" t="s">
        <v>153</v>
      </c>
      <c r="J20" s="86" t="s">
        <v>152</v>
      </c>
      <c r="K20" s="86" t="s">
        <v>153</v>
      </c>
      <c r="L20" s="86" t="s">
        <v>153</v>
      </c>
      <c r="M20" s="86" t="s">
        <v>153</v>
      </c>
      <c r="N20" s="86" t="s">
        <v>153</v>
      </c>
      <c r="O20" s="86" t="s">
        <v>153</v>
      </c>
      <c r="P20" s="86" t="s">
        <v>153</v>
      </c>
      <c r="Q20" s="86" t="s">
        <v>152</v>
      </c>
      <c r="R20" s="86" t="s">
        <v>153</v>
      </c>
      <c r="S20" s="86">
        <v>38</v>
      </c>
      <c r="T20" s="86">
        <v>2.2999999999999998</v>
      </c>
      <c r="U20" s="88">
        <v>2</v>
      </c>
      <c r="V20" s="6"/>
    </row>
    <row r="21" spans="1:22" ht="19.5" thickBot="1" x14ac:dyDescent="0.35">
      <c r="A21" s="4">
        <v>11</v>
      </c>
      <c r="B21" s="85" t="s">
        <v>184</v>
      </c>
      <c r="C21" s="85" t="s">
        <v>153</v>
      </c>
      <c r="D21" s="86" t="s">
        <v>153</v>
      </c>
      <c r="E21" s="86" t="s">
        <v>153</v>
      </c>
      <c r="F21" s="86" t="s">
        <v>153</v>
      </c>
      <c r="G21" s="86" t="s">
        <v>153</v>
      </c>
      <c r="H21" s="86" t="s">
        <v>153</v>
      </c>
      <c r="I21" s="86" t="s">
        <v>153</v>
      </c>
      <c r="J21" s="86" t="s">
        <v>153</v>
      </c>
      <c r="K21" s="86" t="s">
        <v>153</v>
      </c>
      <c r="L21" s="86" t="s">
        <v>153</v>
      </c>
      <c r="M21" s="86" t="s">
        <v>155</v>
      </c>
      <c r="N21" s="86" t="s">
        <v>153</v>
      </c>
      <c r="O21" s="86" t="s">
        <v>153</v>
      </c>
      <c r="P21" s="86" t="s">
        <v>155</v>
      </c>
      <c r="Q21" s="86" t="s">
        <v>153</v>
      </c>
      <c r="R21" s="86" t="s">
        <v>153</v>
      </c>
      <c r="S21" s="86">
        <v>30</v>
      </c>
      <c r="T21" s="86">
        <v>1.8</v>
      </c>
      <c r="U21" s="88">
        <v>2</v>
      </c>
      <c r="V21" s="6"/>
    </row>
    <row r="22" spans="1:22" ht="19.5" thickBot="1" x14ac:dyDescent="0.35">
      <c r="A22" s="4">
        <v>12</v>
      </c>
      <c r="B22" s="85" t="s">
        <v>185</v>
      </c>
      <c r="C22" s="85" t="s">
        <v>152</v>
      </c>
      <c r="D22" s="86" t="s">
        <v>153</v>
      </c>
      <c r="E22" s="86" t="s">
        <v>153</v>
      </c>
      <c r="F22" s="86" t="s">
        <v>153</v>
      </c>
      <c r="G22" s="86" t="s">
        <v>152</v>
      </c>
      <c r="H22" s="86" t="s">
        <v>153</v>
      </c>
      <c r="I22" s="86" t="s">
        <v>153</v>
      </c>
      <c r="J22" s="86" t="s">
        <v>152</v>
      </c>
      <c r="K22" s="86" t="s">
        <v>153</v>
      </c>
      <c r="L22" s="86" t="s">
        <v>153</v>
      </c>
      <c r="M22" s="86" t="s">
        <v>153</v>
      </c>
      <c r="N22" s="86" t="s">
        <v>153</v>
      </c>
      <c r="O22" s="86" t="s">
        <v>153</v>
      </c>
      <c r="P22" s="86" t="s">
        <v>155</v>
      </c>
      <c r="Q22" s="86" t="s">
        <v>153</v>
      </c>
      <c r="R22" s="86" t="s">
        <v>153</v>
      </c>
      <c r="S22" s="86">
        <v>34</v>
      </c>
      <c r="T22" s="86">
        <v>2.1</v>
      </c>
      <c r="U22" s="88">
        <v>2</v>
      </c>
      <c r="V22" s="6"/>
    </row>
    <row r="23" spans="1:22" ht="19.5" thickBot="1" x14ac:dyDescent="0.35">
      <c r="A23" s="4">
        <v>13</v>
      </c>
      <c r="B23" s="85" t="s">
        <v>186</v>
      </c>
      <c r="C23" s="85" t="s">
        <v>152</v>
      </c>
      <c r="D23" s="86" t="s">
        <v>153</v>
      </c>
      <c r="E23" s="86" t="s">
        <v>153</v>
      </c>
      <c r="F23" s="86" t="s">
        <v>153</v>
      </c>
      <c r="G23" s="86" t="s">
        <v>153</v>
      </c>
      <c r="H23" s="86" t="s">
        <v>153</v>
      </c>
      <c r="I23" s="86" t="s">
        <v>153</v>
      </c>
      <c r="J23" s="86" t="s">
        <v>153</v>
      </c>
      <c r="K23" s="86" t="s">
        <v>153</v>
      </c>
      <c r="L23" s="86" t="s">
        <v>153</v>
      </c>
      <c r="M23" s="86" t="s">
        <v>155</v>
      </c>
      <c r="N23" s="86" t="s">
        <v>153</v>
      </c>
      <c r="O23" s="86" t="s">
        <v>153</v>
      </c>
      <c r="P23" s="86" t="s">
        <v>153</v>
      </c>
      <c r="Q23" s="86" t="s">
        <v>153</v>
      </c>
      <c r="R23" s="86" t="s">
        <v>153</v>
      </c>
      <c r="S23" s="86">
        <v>32</v>
      </c>
      <c r="T23" s="86">
        <v>2</v>
      </c>
      <c r="U23" s="88">
        <v>2</v>
      </c>
      <c r="V23" s="6"/>
    </row>
    <row r="24" spans="1:22" ht="19.5" thickBot="1" x14ac:dyDescent="0.35">
      <c r="A24" s="4">
        <v>14</v>
      </c>
      <c r="B24" s="85" t="s">
        <v>187</v>
      </c>
      <c r="C24" s="85" t="s">
        <v>152</v>
      </c>
      <c r="D24" s="86" t="s">
        <v>153</v>
      </c>
      <c r="E24" s="86" t="s">
        <v>153</v>
      </c>
      <c r="F24" s="86" t="s">
        <v>153</v>
      </c>
      <c r="G24" s="86" t="s">
        <v>153</v>
      </c>
      <c r="H24" s="86" t="s">
        <v>153</v>
      </c>
      <c r="I24" s="86" t="s">
        <v>153</v>
      </c>
      <c r="J24" s="86" t="s">
        <v>152</v>
      </c>
      <c r="K24" s="86" t="s">
        <v>153</v>
      </c>
      <c r="L24" s="86" t="s">
        <v>153</v>
      </c>
      <c r="M24" s="86" t="s">
        <v>155</v>
      </c>
      <c r="N24" s="86" t="s">
        <v>153</v>
      </c>
      <c r="O24" s="86" t="s">
        <v>153</v>
      </c>
      <c r="P24" s="86" t="s">
        <v>155</v>
      </c>
      <c r="Q24" s="86" t="s">
        <v>153</v>
      </c>
      <c r="R24" s="86" t="s">
        <v>153</v>
      </c>
      <c r="S24" s="86">
        <v>32</v>
      </c>
      <c r="T24" s="86">
        <v>2</v>
      </c>
      <c r="U24" s="88">
        <v>2</v>
      </c>
      <c r="V24" s="6"/>
    </row>
    <row r="25" spans="1:22" ht="19.5" thickBot="1" x14ac:dyDescent="0.35">
      <c r="A25" s="4">
        <v>15</v>
      </c>
      <c r="B25" s="85" t="s">
        <v>188</v>
      </c>
      <c r="C25" s="85" t="s">
        <v>152</v>
      </c>
      <c r="D25" s="86" t="s">
        <v>153</v>
      </c>
      <c r="E25" s="86" t="s">
        <v>153</v>
      </c>
      <c r="F25" s="86" t="s">
        <v>153</v>
      </c>
      <c r="G25" s="86" t="s">
        <v>153</v>
      </c>
      <c r="H25" s="86" t="s">
        <v>153</v>
      </c>
      <c r="I25" s="86" t="s">
        <v>153</v>
      </c>
      <c r="J25" s="86" t="s">
        <v>152</v>
      </c>
      <c r="K25" s="86" t="s">
        <v>153</v>
      </c>
      <c r="L25" s="86" t="s">
        <v>153</v>
      </c>
      <c r="M25" s="86" t="s">
        <v>153</v>
      </c>
      <c r="N25" s="86" t="s">
        <v>153</v>
      </c>
      <c r="O25" s="86" t="s">
        <v>153</v>
      </c>
      <c r="P25" s="86" t="s">
        <v>155</v>
      </c>
      <c r="Q25" s="86" t="s">
        <v>153</v>
      </c>
      <c r="R25" s="86" t="s">
        <v>153</v>
      </c>
      <c r="S25" s="86">
        <v>33</v>
      </c>
      <c r="T25" s="86">
        <v>2.06</v>
      </c>
      <c r="U25" s="88">
        <v>2</v>
      </c>
      <c r="V25" s="6"/>
    </row>
    <row r="26" spans="1:22" ht="19.5" thickBot="1" x14ac:dyDescent="0.35">
      <c r="A26" s="4">
        <v>16</v>
      </c>
      <c r="B26" s="85" t="s">
        <v>189</v>
      </c>
      <c r="C26" s="85" t="s">
        <v>152</v>
      </c>
      <c r="D26" s="86" t="s">
        <v>153</v>
      </c>
      <c r="E26" s="86" t="s">
        <v>153</v>
      </c>
      <c r="F26" s="86" t="s">
        <v>152</v>
      </c>
      <c r="G26" s="86" t="s">
        <v>152</v>
      </c>
      <c r="H26" s="86" t="s">
        <v>153</v>
      </c>
      <c r="I26" s="86" t="s">
        <v>153</v>
      </c>
      <c r="J26" s="86" t="s">
        <v>152</v>
      </c>
      <c r="K26" s="86" t="s">
        <v>153</v>
      </c>
      <c r="L26" s="86" t="s">
        <v>153</v>
      </c>
      <c r="M26" s="86" t="s">
        <v>153</v>
      </c>
      <c r="N26" s="86" t="s">
        <v>153</v>
      </c>
      <c r="O26" s="86" t="s">
        <v>153</v>
      </c>
      <c r="P26" s="86" t="s">
        <v>153</v>
      </c>
      <c r="Q26" s="86" t="s">
        <v>153</v>
      </c>
      <c r="R26" s="86" t="s">
        <v>153</v>
      </c>
      <c r="S26" s="86">
        <v>36</v>
      </c>
      <c r="T26" s="86">
        <v>2.2000000000000002</v>
      </c>
      <c r="U26" s="88">
        <v>2</v>
      </c>
      <c r="V26" s="6"/>
    </row>
    <row r="27" spans="1:22" ht="19.5" thickBot="1" x14ac:dyDescent="0.35">
      <c r="A27" s="4">
        <v>17</v>
      </c>
      <c r="B27" s="85" t="s">
        <v>190</v>
      </c>
      <c r="C27" s="84" t="s">
        <v>152</v>
      </c>
      <c r="D27" s="87" t="s">
        <v>153</v>
      </c>
      <c r="E27" s="87" t="s">
        <v>153</v>
      </c>
      <c r="F27" s="87" t="s">
        <v>153</v>
      </c>
      <c r="G27" s="87" t="s">
        <v>152</v>
      </c>
      <c r="H27" s="87" t="s">
        <v>153</v>
      </c>
      <c r="I27" s="87" t="s">
        <v>153</v>
      </c>
      <c r="J27" s="87" t="s">
        <v>152</v>
      </c>
      <c r="K27" s="87" t="s">
        <v>153</v>
      </c>
      <c r="L27" s="87" t="s">
        <v>153</v>
      </c>
      <c r="M27" s="87" t="s">
        <v>153</v>
      </c>
      <c r="N27" s="87" t="s">
        <v>153</v>
      </c>
      <c r="O27" s="87" t="s">
        <v>153</v>
      </c>
      <c r="P27" s="87" t="s">
        <v>153</v>
      </c>
      <c r="Q27" s="87" t="s">
        <v>153</v>
      </c>
      <c r="R27" s="87" t="s">
        <v>153</v>
      </c>
      <c r="S27" s="87">
        <v>35</v>
      </c>
      <c r="T27" s="87">
        <v>2.1</v>
      </c>
      <c r="U27" s="89">
        <v>2</v>
      </c>
      <c r="V27" s="6"/>
    </row>
    <row r="28" spans="1:22" s="18" customFormat="1" ht="19.5" thickBot="1" x14ac:dyDescent="0.35">
      <c r="A28" s="4">
        <v>18</v>
      </c>
      <c r="B28" s="85" t="s">
        <v>191</v>
      </c>
      <c r="C28" s="84" t="s">
        <v>152</v>
      </c>
      <c r="D28" s="87" t="s">
        <v>153</v>
      </c>
      <c r="E28" s="87" t="s">
        <v>153</v>
      </c>
      <c r="F28" s="87" t="s">
        <v>153</v>
      </c>
      <c r="G28" s="87" t="s">
        <v>152</v>
      </c>
      <c r="H28" s="87" t="s">
        <v>153</v>
      </c>
      <c r="I28" s="87" t="s">
        <v>153</v>
      </c>
      <c r="J28" s="87" t="s">
        <v>152</v>
      </c>
      <c r="K28" s="87" t="s">
        <v>153</v>
      </c>
      <c r="L28" s="87" t="s">
        <v>153</v>
      </c>
      <c r="M28" s="87" t="s">
        <v>153</v>
      </c>
      <c r="N28" s="87" t="s">
        <v>153</v>
      </c>
      <c r="O28" s="87" t="s">
        <v>153</v>
      </c>
      <c r="P28" s="87" t="s">
        <v>153</v>
      </c>
      <c r="Q28" s="87" t="s">
        <v>153</v>
      </c>
      <c r="R28" s="87" t="s">
        <v>153</v>
      </c>
      <c r="S28" s="87">
        <v>35</v>
      </c>
      <c r="T28" s="87">
        <v>2.1</v>
      </c>
      <c r="U28" s="89">
        <v>2</v>
      </c>
      <c r="V28" s="131"/>
    </row>
    <row r="29" spans="1:22" s="18" customFormat="1" ht="19.5" thickBot="1" x14ac:dyDescent="0.35">
      <c r="A29" s="4">
        <v>19</v>
      </c>
      <c r="B29" s="85" t="s">
        <v>192</v>
      </c>
      <c r="C29" s="84" t="s">
        <v>152</v>
      </c>
      <c r="D29" s="87" t="s">
        <v>153</v>
      </c>
      <c r="E29" s="87" t="s">
        <v>153</v>
      </c>
      <c r="F29" s="87" t="s">
        <v>153</v>
      </c>
      <c r="G29" s="87" t="s">
        <v>152</v>
      </c>
      <c r="H29" s="87" t="s">
        <v>153</v>
      </c>
      <c r="I29" s="87" t="s">
        <v>153</v>
      </c>
      <c r="J29" s="87" t="s">
        <v>152</v>
      </c>
      <c r="K29" s="87" t="s">
        <v>153</v>
      </c>
      <c r="L29" s="87" t="s">
        <v>153</v>
      </c>
      <c r="M29" s="87" t="s">
        <v>153</v>
      </c>
      <c r="N29" s="87" t="s">
        <v>153</v>
      </c>
      <c r="O29" s="87" t="s">
        <v>153</v>
      </c>
      <c r="P29" s="87" t="s">
        <v>153</v>
      </c>
      <c r="Q29" s="87" t="s">
        <v>153</v>
      </c>
      <c r="R29" s="87" t="s">
        <v>153</v>
      </c>
      <c r="S29" s="87">
        <v>35</v>
      </c>
      <c r="T29" s="87">
        <v>2.1</v>
      </c>
      <c r="U29" s="89">
        <v>2</v>
      </c>
      <c r="V29" s="131"/>
    </row>
    <row r="30" spans="1:22" ht="18.75" x14ac:dyDescent="0.3">
      <c r="A30" s="2"/>
      <c r="B30" s="42" t="s">
        <v>195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82"/>
      <c r="P30" s="36"/>
      <c r="Q30" s="82"/>
      <c r="R30" s="36"/>
      <c r="S30" s="79"/>
      <c r="T30" s="80"/>
      <c r="U30" s="80"/>
    </row>
    <row r="31" spans="1:22" ht="18.75" x14ac:dyDescent="0.3">
      <c r="A31" s="2"/>
      <c r="B31" s="68" t="s">
        <v>198</v>
      </c>
      <c r="C31" s="68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2"/>
      <c r="Q31" s="82"/>
      <c r="R31" s="82"/>
      <c r="S31" s="79"/>
      <c r="T31" s="80"/>
      <c r="U31" s="80">
        <v>6</v>
      </c>
    </row>
    <row r="32" spans="1:22" ht="18.75" x14ac:dyDescent="0.3">
      <c r="A32" s="2"/>
      <c r="B32" s="68" t="s">
        <v>171</v>
      </c>
      <c r="C32" s="68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82"/>
      <c r="P32" s="36"/>
      <c r="Q32" s="82"/>
      <c r="R32" s="36"/>
      <c r="S32" s="79"/>
      <c r="T32" s="80"/>
      <c r="U32" s="80">
        <v>34</v>
      </c>
    </row>
    <row r="33" spans="1:21" ht="18.75" x14ac:dyDescent="0.3">
      <c r="A33" s="2"/>
      <c r="B33" s="68" t="s">
        <v>169</v>
      </c>
      <c r="C33" s="68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82"/>
      <c r="P33" s="36"/>
      <c r="Q33" s="82"/>
      <c r="R33" s="36"/>
      <c r="S33" s="79"/>
      <c r="T33" s="80"/>
      <c r="U33" s="80"/>
    </row>
  </sheetData>
  <mergeCells count="11">
    <mergeCell ref="B1:U1"/>
    <mergeCell ref="B2:U2"/>
    <mergeCell ref="B3:W3"/>
    <mergeCell ref="B4:U4"/>
    <mergeCell ref="A7:A8"/>
    <mergeCell ref="B7:B8"/>
    <mergeCell ref="C7:V7"/>
    <mergeCell ref="C8:G8"/>
    <mergeCell ref="H8:L8"/>
    <mergeCell ref="M8:R8"/>
    <mergeCell ref="S8: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topLeftCell="A9" zoomScale="66" zoomScaleNormal="66" workbookViewId="0">
      <selection activeCell="B9" sqref="B9:B27"/>
    </sheetView>
  </sheetViews>
  <sheetFormatPr defaultRowHeight="15.75" x14ac:dyDescent="0.25"/>
  <cols>
    <col min="2" max="2" width="32.85546875" style="15" customWidth="1"/>
    <col min="3" max="3" width="10.140625" style="15" customWidth="1"/>
    <col min="4" max="7" width="9.5703125" style="15" customWidth="1"/>
    <col min="8" max="8" width="8" style="15" customWidth="1"/>
    <col min="9" max="10" width="9.140625" style="15"/>
    <col min="11" max="11" width="9.42578125" style="15" customWidth="1"/>
    <col min="12" max="13" width="9.140625" style="15"/>
    <col min="14" max="14" width="6.28515625" style="15" customWidth="1"/>
    <col min="15" max="21" width="9.140625" style="15"/>
    <col min="22" max="22" width="6.7109375" style="15" customWidth="1"/>
    <col min="23" max="23" width="10.7109375" style="15" customWidth="1"/>
    <col min="24" max="24" width="9.140625" style="15" customWidth="1"/>
    <col min="25" max="25" width="8.85546875" style="15" customWidth="1"/>
    <col min="26" max="26" width="10.5703125" style="15" customWidth="1"/>
    <col min="27" max="27" width="7.7109375" style="15" customWidth="1"/>
    <col min="28" max="29" width="9.140625" style="15" customWidth="1"/>
    <col min="30" max="37" width="9.140625" style="15"/>
  </cols>
  <sheetData>
    <row r="1" spans="1:36" ht="18.75" x14ac:dyDescent="0.3">
      <c r="A1" s="169" t="s">
        <v>64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36" ht="18.75" x14ac:dyDescent="0.3">
      <c r="A2" s="174" t="s">
        <v>149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</row>
    <row r="3" spans="1:36" ht="18.75" x14ac:dyDescent="0.3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</row>
    <row r="4" spans="1:36" ht="18.75" x14ac:dyDescent="0.3">
      <c r="A4" s="169" t="s">
        <v>136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</row>
    <row r="5" spans="1:36" ht="18.75" x14ac:dyDescent="0.3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1:36" x14ac:dyDescent="0.25">
      <c r="A6" s="161" t="s">
        <v>148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3"/>
    </row>
    <row r="7" spans="1:36" ht="19.5" customHeight="1" x14ac:dyDescent="0.25">
      <c r="A7" s="179" t="s">
        <v>0</v>
      </c>
      <c r="B7" s="180" t="s">
        <v>1</v>
      </c>
      <c r="C7" s="175" t="s">
        <v>132</v>
      </c>
      <c r="D7" s="176"/>
      <c r="E7" s="176"/>
      <c r="F7" s="176"/>
      <c r="G7" s="176"/>
      <c r="H7" s="177" t="s">
        <v>107</v>
      </c>
      <c r="I7" s="177"/>
      <c r="J7" s="177"/>
      <c r="K7" s="177"/>
      <c r="L7" s="177"/>
      <c r="M7" s="178"/>
      <c r="N7" s="177" t="s">
        <v>134</v>
      </c>
      <c r="O7" s="177"/>
      <c r="P7" s="177"/>
      <c r="Q7" s="177"/>
      <c r="R7" s="177"/>
      <c r="S7" s="177"/>
      <c r="T7" s="183" t="s">
        <v>133</v>
      </c>
      <c r="U7" s="183"/>
      <c r="V7" s="183"/>
      <c r="W7" s="183"/>
      <c r="X7" s="183"/>
      <c r="Y7" s="183"/>
      <c r="Z7" s="182" t="s">
        <v>18</v>
      </c>
      <c r="AA7" s="182" t="s">
        <v>4</v>
      </c>
      <c r="AB7" s="182" t="s">
        <v>17</v>
      </c>
    </row>
    <row r="8" spans="1:36" ht="347.25" customHeight="1" thickBot="1" x14ac:dyDescent="0.3">
      <c r="A8" s="179"/>
      <c r="B8" s="181"/>
      <c r="C8" s="50" t="s">
        <v>38</v>
      </c>
      <c r="D8" s="50" t="s">
        <v>39</v>
      </c>
      <c r="E8" s="50" t="s">
        <v>40</v>
      </c>
      <c r="F8" s="50" t="s">
        <v>41</v>
      </c>
      <c r="G8" s="50" t="s">
        <v>42</v>
      </c>
      <c r="H8" s="50" t="s">
        <v>43</v>
      </c>
      <c r="I8" s="50" t="s">
        <v>44</v>
      </c>
      <c r="J8" s="50" t="s">
        <v>45</v>
      </c>
      <c r="K8" s="50" t="s">
        <v>46</v>
      </c>
      <c r="L8" s="50" t="s">
        <v>47</v>
      </c>
      <c r="M8" s="50" t="s">
        <v>48</v>
      </c>
      <c r="N8" s="50" t="s">
        <v>49</v>
      </c>
      <c r="O8" s="50" t="s">
        <v>50</v>
      </c>
      <c r="P8" s="50" t="s">
        <v>51</v>
      </c>
      <c r="Q8" s="50" t="s">
        <v>52</v>
      </c>
      <c r="R8" s="50" t="s">
        <v>53</v>
      </c>
      <c r="S8" s="50" t="s">
        <v>54</v>
      </c>
      <c r="T8" s="71" t="s">
        <v>135</v>
      </c>
      <c r="U8" s="71" t="s">
        <v>137</v>
      </c>
      <c r="V8" s="65" t="s">
        <v>138</v>
      </c>
      <c r="W8" s="71" t="s">
        <v>139</v>
      </c>
      <c r="X8" s="71" t="s">
        <v>140</v>
      </c>
      <c r="Y8" s="72" t="s">
        <v>141</v>
      </c>
      <c r="Z8" s="182"/>
      <c r="AA8" s="182"/>
      <c r="AB8" s="182"/>
      <c r="AJ8" s="34"/>
    </row>
    <row r="9" spans="1:36" ht="19.5" thickBot="1" x14ac:dyDescent="0.3">
      <c r="A9" s="8" t="s">
        <v>12</v>
      </c>
      <c r="B9" s="84" t="s">
        <v>174</v>
      </c>
      <c r="C9" s="84" t="s">
        <v>155</v>
      </c>
      <c r="D9" s="87" t="s">
        <v>155</v>
      </c>
      <c r="E9" s="87" t="s">
        <v>155</v>
      </c>
      <c r="F9" s="87" t="s">
        <v>155</v>
      </c>
      <c r="G9" s="87" t="s">
        <v>155</v>
      </c>
      <c r="H9" s="87" t="s">
        <v>155</v>
      </c>
      <c r="I9" s="87" t="s">
        <v>155</v>
      </c>
      <c r="J9" s="87" t="s">
        <v>155</v>
      </c>
      <c r="K9" s="87" t="s">
        <v>155</v>
      </c>
      <c r="L9" s="87" t="s">
        <v>155</v>
      </c>
      <c r="M9" s="87" t="s">
        <v>155</v>
      </c>
      <c r="N9" s="87" t="s">
        <v>155</v>
      </c>
      <c r="O9" s="87" t="s">
        <v>155</v>
      </c>
      <c r="P9" s="87" t="s">
        <v>155</v>
      </c>
      <c r="Q9" s="87" t="s">
        <v>155</v>
      </c>
      <c r="R9" s="87" t="s">
        <v>155</v>
      </c>
      <c r="S9" s="87" t="s">
        <v>155</v>
      </c>
      <c r="T9" s="87" t="s">
        <v>155</v>
      </c>
      <c r="U9" s="87" t="s">
        <v>155</v>
      </c>
      <c r="V9" s="87" t="s">
        <v>155</v>
      </c>
      <c r="W9" s="87" t="s">
        <v>155</v>
      </c>
      <c r="X9" s="87" t="s">
        <v>155</v>
      </c>
      <c r="Y9" s="87" t="s">
        <v>155</v>
      </c>
      <c r="Z9" s="87">
        <v>23</v>
      </c>
      <c r="AA9" s="87">
        <v>1</v>
      </c>
      <c r="AB9" s="87">
        <v>1</v>
      </c>
    </row>
    <row r="10" spans="1:36" ht="19.5" thickBot="1" x14ac:dyDescent="0.3">
      <c r="A10" s="8">
        <v>2</v>
      </c>
      <c r="B10" s="85" t="s">
        <v>175</v>
      </c>
      <c r="C10" s="85" t="s">
        <v>155</v>
      </c>
      <c r="D10" s="88" t="s">
        <v>153</v>
      </c>
      <c r="E10" s="86" t="s">
        <v>153</v>
      </c>
      <c r="F10" s="86" t="s">
        <v>153</v>
      </c>
      <c r="G10" s="88" t="s">
        <v>155</v>
      </c>
      <c r="H10" s="86" t="s">
        <v>155</v>
      </c>
      <c r="I10" s="86" t="s">
        <v>155</v>
      </c>
      <c r="J10" s="88" t="s">
        <v>155</v>
      </c>
      <c r="K10" s="86" t="s">
        <v>153</v>
      </c>
      <c r="L10" s="86" t="s">
        <v>152</v>
      </c>
      <c r="M10" s="86" t="s">
        <v>155</v>
      </c>
      <c r="N10" s="86" t="s">
        <v>153</v>
      </c>
      <c r="O10" s="86" t="s">
        <v>155</v>
      </c>
      <c r="P10" s="86" t="s">
        <v>155</v>
      </c>
      <c r="Q10" s="86" t="s">
        <v>153</v>
      </c>
      <c r="R10" s="86" t="s">
        <v>155</v>
      </c>
      <c r="S10" s="88" t="s">
        <v>153</v>
      </c>
      <c r="T10" s="86" t="s">
        <v>155</v>
      </c>
      <c r="U10" s="86" t="s">
        <v>155</v>
      </c>
      <c r="V10" s="86" t="s">
        <v>153</v>
      </c>
      <c r="W10" s="86" t="s">
        <v>153</v>
      </c>
      <c r="X10" s="86" t="s">
        <v>153</v>
      </c>
      <c r="Y10" s="86" t="s">
        <v>153</v>
      </c>
      <c r="Z10" s="86">
        <v>36</v>
      </c>
      <c r="AA10" s="86">
        <v>1.5</v>
      </c>
      <c r="AB10" s="86">
        <v>2</v>
      </c>
    </row>
    <row r="11" spans="1:36" ht="19.5" thickBot="1" x14ac:dyDescent="0.3">
      <c r="A11" s="51">
        <v>3</v>
      </c>
      <c r="B11" s="85" t="s">
        <v>176</v>
      </c>
      <c r="C11" s="85" t="s">
        <v>155</v>
      </c>
      <c r="D11" s="88" t="s">
        <v>153</v>
      </c>
      <c r="E11" s="86" t="s">
        <v>155</v>
      </c>
      <c r="F11" s="86" t="s">
        <v>153</v>
      </c>
      <c r="G11" s="88" t="s">
        <v>153</v>
      </c>
      <c r="H11" s="86" t="s">
        <v>153</v>
      </c>
      <c r="I11" s="86" t="s">
        <v>153</v>
      </c>
      <c r="J11" s="88" t="s">
        <v>153</v>
      </c>
      <c r="K11" s="86" t="s">
        <v>153</v>
      </c>
      <c r="L11" s="86" t="s">
        <v>152</v>
      </c>
      <c r="M11" s="86" t="s">
        <v>153</v>
      </c>
      <c r="N11" s="86" t="s">
        <v>153</v>
      </c>
      <c r="O11" s="86" t="s">
        <v>155</v>
      </c>
      <c r="P11" s="86" t="s">
        <v>155</v>
      </c>
      <c r="Q11" s="86" t="s">
        <v>153</v>
      </c>
      <c r="R11" s="86" t="s">
        <v>155</v>
      </c>
      <c r="S11" s="88" t="s">
        <v>153</v>
      </c>
      <c r="T11" s="86" t="s">
        <v>155</v>
      </c>
      <c r="U11" s="86" t="s">
        <v>155</v>
      </c>
      <c r="V11" s="86" t="s">
        <v>153</v>
      </c>
      <c r="W11" s="86" t="s">
        <v>153</v>
      </c>
      <c r="X11" s="86" t="s">
        <v>153</v>
      </c>
      <c r="Y11" s="86" t="s">
        <v>153</v>
      </c>
      <c r="Z11" s="86">
        <v>40</v>
      </c>
      <c r="AA11" s="86">
        <v>1.7</v>
      </c>
      <c r="AB11" s="86">
        <v>2</v>
      </c>
    </row>
    <row r="12" spans="1:36" ht="19.5" thickBot="1" x14ac:dyDescent="0.3">
      <c r="A12" s="51">
        <v>4</v>
      </c>
      <c r="B12" s="85" t="s">
        <v>177</v>
      </c>
      <c r="C12" s="85" t="s">
        <v>153</v>
      </c>
      <c r="D12" s="88" t="s">
        <v>155</v>
      </c>
      <c r="E12" s="86" t="s">
        <v>155</v>
      </c>
      <c r="F12" s="86" t="s">
        <v>155</v>
      </c>
      <c r="G12" s="88" t="s">
        <v>155</v>
      </c>
      <c r="H12" s="86" t="s">
        <v>153</v>
      </c>
      <c r="I12" s="86" t="s">
        <v>153</v>
      </c>
      <c r="J12" s="88" t="s">
        <v>155</v>
      </c>
      <c r="K12" s="86" t="s">
        <v>153</v>
      </c>
      <c r="L12" s="86" t="s">
        <v>152</v>
      </c>
      <c r="M12" s="86" t="s">
        <v>155</v>
      </c>
      <c r="N12" s="86" t="s">
        <v>153</v>
      </c>
      <c r="O12" s="86" t="s">
        <v>155</v>
      </c>
      <c r="P12" s="86" t="s">
        <v>155</v>
      </c>
      <c r="Q12" s="86" t="s">
        <v>153</v>
      </c>
      <c r="R12" s="86" t="s">
        <v>155</v>
      </c>
      <c r="S12" s="88" t="s">
        <v>153</v>
      </c>
      <c r="T12" s="86" t="s">
        <v>155</v>
      </c>
      <c r="U12" s="86" t="s">
        <v>153</v>
      </c>
      <c r="V12" s="86" t="s">
        <v>153</v>
      </c>
      <c r="W12" s="86" t="s">
        <v>155</v>
      </c>
      <c r="X12" s="86" t="s">
        <v>153</v>
      </c>
      <c r="Y12" s="86" t="s">
        <v>153</v>
      </c>
      <c r="Z12" s="86">
        <v>36</v>
      </c>
      <c r="AA12" s="86">
        <v>1.5</v>
      </c>
      <c r="AB12" s="86">
        <v>2</v>
      </c>
    </row>
    <row r="13" spans="1:36" ht="19.5" thickBot="1" x14ac:dyDescent="0.3">
      <c r="A13" s="51">
        <v>5</v>
      </c>
      <c r="B13" s="85" t="s">
        <v>178</v>
      </c>
      <c r="C13" s="85" t="s">
        <v>153</v>
      </c>
      <c r="D13" s="88" t="s">
        <v>153</v>
      </c>
      <c r="E13" s="86" t="s">
        <v>153</v>
      </c>
      <c r="F13" s="86" t="s">
        <v>153</v>
      </c>
      <c r="G13" s="88" t="s">
        <v>153</v>
      </c>
      <c r="H13" s="86" t="s">
        <v>153</v>
      </c>
      <c r="I13" s="86" t="s">
        <v>153</v>
      </c>
      <c r="J13" s="88" t="s">
        <v>152</v>
      </c>
      <c r="K13" s="86" t="s">
        <v>153</v>
      </c>
      <c r="L13" s="86" t="s">
        <v>152</v>
      </c>
      <c r="M13" s="86" t="s">
        <v>153</v>
      </c>
      <c r="N13" s="86" t="s">
        <v>152</v>
      </c>
      <c r="O13" s="86" t="s">
        <v>153</v>
      </c>
      <c r="P13" s="86" t="s">
        <v>153</v>
      </c>
      <c r="Q13" s="86" t="s">
        <v>153</v>
      </c>
      <c r="R13" s="86" t="s">
        <v>153</v>
      </c>
      <c r="S13" s="88" t="s">
        <v>153</v>
      </c>
      <c r="T13" s="86" t="s">
        <v>155</v>
      </c>
      <c r="U13" s="86" t="s">
        <v>153</v>
      </c>
      <c r="V13" s="86" t="s">
        <v>153</v>
      </c>
      <c r="W13" s="86" t="s">
        <v>153</v>
      </c>
      <c r="X13" s="86" t="s">
        <v>153</v>
      </c>
      <c r="Y13" s="86" t="s">
        <v>152</v>
      </c>
      <c r="Z13" s="86">
        <v>49</v>
      </c>
      <c r="AA13" s="86">
        <v>2.1</v>
      </c>
      <c r="AB13" s="86">
        <v>2</v>
      </c>
    </row>
    <row r="14" spans="1:36" ht="19.5" thickBot="1" x14ac:dyDescent="0.3">
      <c r="A14" s="8">
        <v>6</v>
      </c>
      <c r="B14" s="85" t="s">
        <v>179</v>
      </c>
      <c r="C14" s="85" t="s">
        <v>153</v>
      </c>
      <c r="D14" s="88" t="s">
        <v>153</v>
      </c>
      <c r="E14" s="86" t="s">
        <v>153</v>
      </c>
      <c r="F14" s="86" t="s">
        <v>153</v>
      </c>
      <c r="G14" s="88" t="s">
        <v>153</v>
      </c>
      <c r="H14" s="86" t="s">
        <v>153</v>
      </c>
      <c r="I14" s="86" t="s">
        <v>153</v>
      </c>
      <c r="J14" s="88" t="s">
        <v>152</v>
      </c>
      <c r="K14" s="86" t="s">
        <v>152</v>
      </c>
      <c r="L14" s="86" t="s">
        <v>152</v>
      </c>
      <c r="M14" s="86" t="s">
        <v>153</v>
      </c>
      <c r="N14" s="86" t="s">
        <v>152</v>
      </c>
      <c r="O14" s="86" t="s">
        <v>153</v>
      </c>
      <c r="P14" s="86" t="s">
        <v>153</v>
      </c>
      <c r="Q14" s="86" t="s">
        <v>153</v>
      </c>
      <c r="R14" s="86" t="s">
        <v>153</v>
      </c>
      <c r="S14" s="88" t="s">
        <v>153</v>
      </c>
      <c r="T14" s="86" t="s">
        <v>153</v>
      </c>
      <c r="U14" s="86" t="s">
        <v>152</v>
      </c>
      <c r="V14" s="86" t="s">
        <v>152</v>
      </c>
      <c r="W14" s="86" t="s">
        <v>152</v>
      </c>
      <c r="X14" s="86" t="s">
        <v>153</v>
      </c>
      <c r="Y14" s="86" t="s">
        <v>153</v>
      </c>
      <c r="Z14" s="86">
        <v>53</v>
      </c>
      <c r="AA14" s="86">
        <v>2.2999999999999998</v>
      </c>
      <c r="AB14" s="86">
        <v>2</v>
      </c>
    </row>
    <row r="15" spans="1:36" ht="19.5" thickBot="1" x14ac:dyDescent="0.3">
      <c r="A15" s="51">
        <v>7</v>
      </c>
      <c r="B15" s="85" t="s">
        <v>180</v>
      </c>
      <c r="C15" s="85" t="s">
        <v>153</v>
      </c>
      <c r="D15" s="88" t="s">
        <v>155</v>
      </c>
      <c r="E15" s="86" t="s">
        <v>155</v>
      </c>
      <c r="F15" s="86" t="s">
        <v>155</v>
      </c>
      <c r="G15" s="88" t="s">
        <v>153</v>
      </c>
      <c r="H15" s="86" t="s">
        <v>153</v>
      </c>
      <c r="I15" s="86" t="s">
        <v>153</v>
      </c>
      <c r="J15" s="88" t="s">
        <v>153</v>
      </c>
      <c r="K15" s="86" t="s">
        <v>153</v>
      </c>
      <c r="L15" s="86" t="s">
        <v>152</v>
      </c>
      <c r="M15" s="86" t="s">
        <v>155</v>
      </c>
      <c r="N15" s="86" t="s">
        <v>153</v>
      </c>
      <c r="O15" s="86" t="s">
        <v>155</v>
      </c>
      <c r="P15" s="86" t="s">
        <v>155</v>
      </c>
      <c r="Q15" s="86" t="s">
        <v>153</v>
      </c>
      <c r="R15" s="86" t="s">
        <v>155</v>
      </c>
      <c r="S15" s="88" t="s">
        <v>153</v>
      </c>
      <c r="T15" s="86" t="s">
        <v>155</v>
      </c>
      <c r="U15" s="86" t="s">
        <v>153</v>
      </c>
      <c r="V15" s="86" t="s">
        <v>153</v>
      </c>
      <c r="W15" s="86" t="s">
        <v>153</v>
      </c>
      <c r="X15" s="86" t="s">
        <v>153</v>
      </c>
      <c r="Y15" s="86" t="s">
        <v>153</v>
      </c>
      <c r="Z15" s="86">
        <v>39</v>
      </c>
      <c r="AA15" s="86">
        <v>1.6</v>
      </c>
      <c r="AB15" s="86">
        <v>2</v>
      </c>
    </row>
    <row r="16" spans="1:36" ht="19.5" thickBot="1" x14ac:dyDescent="0.3">
      <c r="A16" s="51">
        <v>8</v>
      </c>
      <c r="B16" s="85" t="s">
        <v>181</v>
      </c>
      <c r="C16" s="85" t="s">
        <v>153</v>
      </c>
      <c r="D16" s="88" t="s">
        <v>155</v>
      </c>
      <c r="E16" s="86" t="s">
        <v>155</v>
      </c>
      <c r="F16" s="86" t="s">
        <v>155</v>
      </c>
      <c r="G16" s="88" t="s">
        <v>155</v>
      </c>
      <c r="H16" s="86" t="s">
        <v>155</v>
      </c>
      <c r="I16" s="86" t="s">
        <v>155</v>
      </c>
      <c r="J16" s="88" t="s">
        <v>155</v>
      </c>
      <c r="K16" s="86" t="s">
        <v>153</v>
      </c>
      <c r="L16" s="86" t="s">
        <v>152</v>
      </c>
      <c r="M16" s="86" t="s">
        <v>155</v>
      </c>
      <c r="N16" s="86" t="s">
        <v>153</v>
      </c>
      <c r="O16" s="86" t="s">
        <v>155</v>
      </c>
      <c r="P16" s="86" t="s">
        <v>155</v>
      </c>
      <c r="Q16" s="86" t="s">
        <v>153</v>
      </c>
      <c r="R16" s="86" t="s">
        <v>155</v>
      </c>
      <c r="S16" s="88" t="s">
        <v>153</v>
      </c>
      <c r="T16" s="86" t="s">
        <v>155</v>
      </c>
      <c r="U16" s="86" t="s">
        <v>155</v>
      </c>
      <c r="V16" s="86" t="s">
        <v>153</v>
      </c>
      <c r="W16" s="86" t="s">
        <v>153</v>
      </c>
      <c r="X16" s="86" t="s">
        <v>153</v>
      </c>
      <c r="Y16" s="86" t="s">
        <v>153</v>
      </c>
      <c r="Z16" s="86">
        <v>34</v>
      </c>
      <c r="AA16" s="86">
        <v>1.4</v>
      </c>
      <c r="AB16" s="86">
        <v>1</v>
      </c>
    </row>
    <row r="17" spans="1:37" ht="19.5" thickBot="1" x14ac:dyDescent="0.3">
      <c r="A17" s="51">
        <v>9</v>
      </c>
      <c r="B17" s="85" t="s">
        <v>182</v>
      </c>
      <c r="C17" s="85" t="s">
        <v>155</v>
      </c>
      <c r="D17" s="88" t="s">
        <v>155</v>
      </c>
      <c r="E17" s="86" t="s">
        <v>155</v>
      </c>
      <c r="F17" s="86" t="s">
        <v>155</v>
      </c>
      <c r="G17" s="88" t="s">
        <v>155</v>
      </c>
      <c r="H17" s="86" t="s">
        <v>155</v>
      </c>
      <c r="I17" s="86" t="s">
        <v>155</v>
      </c>
      <c r="J17" s="88" t="s">
        <v>155</v>
      </c>
      <c r="K17" s="86" t="s">
        <v>153</v>
      </c>
      <c r="L17" s="86" t="s">
        <v>152</v>
      </c>
      <c r="M17" s="86" t="s">
        <v>155</v>
      </c>
      <c r="N17" s="86" t="s">
        <v>153</v>
      </c>
      <c r="O17" s="86" t="s">
        <v>155</v>
      </c>
      <c r="P17" s="86" t="s">
        <v>155</v>
      </c>
      <c r="Q17" s="86" t="s">
        <v>153</v>
      </c>
      <c r="R17" s="86" t="s">
        <v>155</v>
      </c>
      <c r="S17" s="88" t="s">
        <v>153</v>
      </c>
      <c r="T17" s="86" t="s">
        <v>155</v>
      </c>
      <c r="U17" s="86" t="s">
        <v>155</v>
      </c>
      <c r="V17" s="86" t="s">
        <v>153</v>
      </c>
      <c r="W17" s="86" t="s">
        <v>155</v>
      </c>
      <c r="X17" s="86" t="s">
        <v>153</v>
      </c>
      <c r="Y17" s="86" t="s">
        <v>152</v>
      </c>
      <c r="Z17" s="86">
        <v>33</v>
      </c>
      <c r="AA17" s="86">
        <v>1.4</v>
      </c>
      <c r="AB17" s="86">
        <v>1</v>
      </c>
    </row>
    <row r="18" spans="1:37" ht="19.5" thickBot="1" x14ac:dyDescent="0.3">
      <c r="A18" s="51">
        <v>10</v>
      </c>
      <c r="B18" s="85" t="s">
        <v>183</v>
      </c>
      <c r="C18" s="85" t="s">
        <v>153</v>
      </c>
      <c r="D18" s="88" t="s">
        <v>152</v>
      </c>
      <c r="E18" s="86" t="s">
        <v>152</v>
      </c>
      <c r="F18" s="86" t="s">
        <v>152</v>
      </c>
      <c r="G18" s="88" t="s">
        <v>152</v>
      </c>
      <c r="H18" s="86" t="s">
        <v>152</v>
      </c>
      <c r="I18" s="86" t="s">
        <v>152</v>
      </c>
      <c r="J18" s="88" t="s">
        <v>152</v>
      </c>
      <c r="K18" s="86" t="s">
        <v>152</v>
      </c>
      <c r="L18" s="86" t="s">
        <v>152</v>
      </c>
      <c r="M18" s="86" t="s">
        <v>152</v>
      </c>
      <c r="N18" s="86" t="s">
        <v>152</v>
      </c>
      <c r="O18" s="86" t="s">
        <v>153</v>
      </c>
      <c r="P18" s="86" t="s">
        <v>153</v>
      </c>
      <c r="Q18" s="86" t="s">
        <v>153</v>
      </c>
      <c r="R18" s="86" t="s">
        <v>153</v>
      </c>
      <c r="S18" s="88" t="s">
        <v>153</v>
      </c>
      <c r="T18" s="86" t="s">
        <v>153</v>
      </c>
      <c r="U18" s="86" t="s">
        <v>152</v>
      </c>
      <c r="V18" s="86" t="s">
        <v>152</v>
      </c>
      <c r="W18" s="86" t="s">
        <v>153</v>
      </c>
      <c r="X18" s="86" t="s">
        <v>153</v>
      </c>
      <c r="Y18" s="86" t="s">
        <v>153</v>
      </c>
      <c r="Z18" s="86">
        <v>59</v>
      </c>
      <c r="AA18" s="86">
        <v>2.5</v>
      </c>
      <c r="AB18" s="86">
        <v>3</v>
      </c>
    </row>
    <row r="19" spans="1:37" ht="19.5" thickBot="1" x14ac:dyDescent="0.3">
      <c r="A19" s="51">
        <v>11</v>
      </c>
      <c r="B19" s="85" t="s">
        <v>184</v>
      </c>
      <c r="C19" s="85" t="s">
        <v>153</v>
      </c>
      <c r="D19" s="88" t="s">
        <v>155</v>
      </c>
      <c r="E19" s="86" t="s">
        <v>155</v>
      </c>
      <c r="F19" s="86" t="s">
        <v>155</v>
      </c>
      <c r="G19" s="88" t="s">
        <v>155</v>
      </c>
      <c r="H19" s="86" t="s">
        <v>155</v>
      </c>
      <c r="I19" s="86" t="s">
        <v>155</v>
      </c>
      <c r="J19" s="88" t="s">
        <v>155</v>
      </c>
      <c r="K19" s="86" t="s">
        <v>153</v>
      </c>
      <c r="L19" s="86" t="s">
        <v>152</v>
      </c>
      <c r="M19" s="86" t="s">
        <v>155</v>
      </c>
      <c r="N19" s="86" t="s">
        <v>153</v>
      </c>
      <c r="O19" s="86" t="s">
        <v>155</v>
      </c>
      <c r="P19" s="86" t="s">
        <v>155</v>
      </c>
      <c r="Q19" s="86" t="s">
        <v>153</v>
      </c>
      <c r="R19" s="86" t="s">
        <v>155</v>
      </c>
      <c r="S19" s="88" t="s">
        <v>153</v>
      </c>
      <c r="T19" s="86" t="s">
        <v>155</v>
      </c>
      <c r="U19" s="86" t="s">
        <v>153</v>
      </c>
      <c r="V19" s="86" t="s">
        <v>153</v>
      </c>
      <c r="W19" s="86" t="s">
        <v>155</v>
      </c>
      <c r="X19" s="86" t="s">
        <v>153</v>
      </c>
      <c r="Y19" s="86" t="s">
        <v>153</v>
      </c>
      <c r="Z19" s="86">
        <v>34</v>
      </c>
      <c r="AA19" s="86">
        <v>1.4</v>
      </c>
      <c r="AB19" s="86">
        <v>1</v>
      </c>
    </row>
    <row r="20" spans="1:37" ht="19.5" thickBot="1" x14ac:dyDescent="0.3">
      <c r="A20" s="51">
        <v>12</v>
      </c>
      <c r="B20" s="85" t="s">
        <v>185</v>
      </c>
      <c r="C20" s="84" t="s">
        <v>153</v>
      </c>
      <c r="D20" s="89" t="s">
        <v>153</v>
      </c>
      <c r="E20" s="87" t="s">
        <v>153</v>
      </c>
      <c r="F20" s="87" t="s">
        <v>153</v>
      </c>
      <c r="G20" s="89" t="s">
        <v>153</v>
      </c>
      <c r="H20" s="87" t="s">
        <v>153</v>
      </c>
      <c r="I20" s="87" t="s">
        <v>153</v>
      </c>
      <c r="J20" s="89" t="s">
        <v>153</v>
      </c>
      <c r="K20" s="87" t="s">
        <v>153</v>
      </c>
      <c r="L20" s="87" t="s">
        <v>152</v>
      </c>
      <c r="M20" s="87" t="s">
        <v>155</v>
      </c>
      <c r="N20" s="87" t="s">
        <v>152</v>
      </c>
      <c r="O20" s="87" t="s">
        <v>153</v>
      </c>
      <c r="P20" s="87" t="s">
        <v>155</v>
      </c>
      <c r="Q20" s="87" t="s">
        <v>153</v>
      </c>
      <c r="R20" s="87" t="s">
        <v>155</v>
      </c>
      <c r="S20" s="89" t="s">
        <v>153</v>
      </c>
      <c r="T20" s="87" t="s">
        <v>153</v>
      </c>
      <c r="U20" s="87" t="s">
        <v>153</v>
      </c>
      <c r="V20" s="87" t="s">
        <v>153</v>
      </c>
      <c r="W20" s="87" t="s">
        <v>155</v>
      </c>
      <c r="X20" s="87" t="s">
        <v>153</v>
      </c>
      <c r="Y20" s="87" t="s">
        <v>153</v>
      </c>
      <c r="Z20" s="84">
        <v>44</v>
      </c>
      <c r="AA20" s="84">
        <v>1.9</v>
      </c>
      <c r="AB20" s="84">
        <v>1</v>
      </c>
    </row>
    <row r="21" spans="1:37" ht="19.5" thickBot="1" x14ac:dyDescent="0.3">
      <c r="A21" s="51">
        <v>13</v>
      </c>
      <c r="B21" s="85" t="s">
        <v>186</v>
      </c>
      <c r="C21" s="85" t="s">
        <v>153</v>
      </c>
      <c r="D21" s="88" t="s">
        <v>153</v>
      </c>
      <c r="E21" s="86" t="s">
        <v>153</v>
      </c>
      <c r="F21" s="86" t="s">
        <v>155</v>
      </c>
      <c r="G21" s="88" t="s">
        <v>155</v>
      </c>
      <c r="H21" s="86" t="s">
        <v>153</v>
      </c>
      <c r="I21" s="86" t="s">
        <v>153</v>
      </c>
      <c r="J21" s="88" t="s">
        <v>153</v>
      </c>
      <c r="K21" s="86" t="s">
        <v>153</v>
      </c>
      <c r="L21" s="86" t="s">
        <v>152</v>
      </c>
      <c r="M21" s="86" t="s">
        <v>153</v>
      </c>
      <c r="N21" s="86" t="s">
        <v>152</v>
      </c>
      <c r="O21" s="86" t="s">
        <v>153</v>
      </c>
      <c r="P21" s="86" t="s">
        <v>153</v>
      </c>
      <c r="Q21" s="86" t="s">
        <v>153</v>
      </c>
      <c r="R21" s="86" t="s">
        <v>155</v>
      </c>
      <c r="S21" s="88" t="s">
        <v>153</v>
      </c>
      <c r="T21" s="86" t="s">
        <v>153</v>
      </c>
      <c r="U21" s="86" t="s">
        <v>153</v>
      </c>
      <c r="V21" s="86" t="s">
        <v>153</v>
      </c>
      <c r="W21" s="86" t="s">
        <v>153</v>
      </c>
      <c r="X21" s="86" t="s">
        <v>153</v>
      </c>
      <c r="Y21" s="86" t="s">
        <v>153</v>
      </c>
      <c r="Z21" s="85">
        <v>45</v>
      </c>
      <c r="AA21" s="85">
        <v>1.9</v>
      </c>
      <c r="AB21" s="85">
        <v>1</v>
      </c>
    </row>
    <row r="22" spans="1:37" ht="19.5" thickBot="1" x14ac:dyDescent="0.3">
      <c r="A22" s="51">
        <v>14</v>
      </c>
      <c r="B22" s="85" t="s">
        <v>187</v>
      </c>
      <c r="C22" s="85" t="s">
        <v>153</v>
      </c>
      <c r="D22" s="88" t="s">
        <v>152</v>
      </c>
      <c r="E22" s="86" t="s">
        <v>152</v>
      </c>
      <c r="F22" s="86" t="s">
        <v>152</v>
      </c>
      <c r="G22" s="88" t="s">
        <v>152</v>
      </c>
      <c r="H22" s="86" t="s">
        <v>152</v>
      </c>
      <c r="I22" s="86" t="s">
        <v>152</v>
      </c>
      <c r="J22" s="88" t="s">
        <v>152</v>
      </c>
      <c r="K22" s="86" t="s">
        <v>153</v>
      </c>
      <c r="L22" s="86" t="s">
        <v>152</v>
      </c>
      <c r="M22" s="86" t="s">
        <v>153</v>
      </c>
      <c r="N22" s="86" t="s">
        <v>152</v>
      </c>
      <c r="O22" s="86" t="s">
        <v>153</v>
      </c>
      <c r="P22" s="86" t="s">
        <v>153</v>
      </c>
      <c r="Q22" s="86" t="s">
        <v>153</v>
      </c>
      <c r="R22" s="86" t="s">
        <v>155</v>
      </c>
      <c r="S22" s="86" t="s">
        <v>153</v>
      </c>
      <c r="T22" s="86" t="s">
        <v>153</v>
      </c>
      <c r="U22" s="86" t="s">
        <v>153</v>
      </c>
      <c r="V22" s="86" t="s">
        <v>152</v>
      </c>
      <c r="W22" s="86" t="s">
        <v>153</v>
      </c>
      <c r="X22" s="86" t="s">
        <v>153</v>
      </c>
      <c r="Y22" s="86" t="s">
        <v>153</v>
      </c>
      <c r="Z22" s="84">
        <v>57</v>
      </c>
      <c r="AA22" s="84">
        <v>2.4</v>
      </c>
      <c r="AB22" s="85">
        <v>2</v>
      </c>
    </row>
    <row r="23" spans="1:37" ht="19.5" thickBot="1" x14ac:dyDescent="0.3">
      <c r="A23" s="51">
        <v>15</v>
      </c>
      <c r="B23" s="85" t="s">
        <v>188</v>
      </c>
      <c r="C23" s="85" t="s">
        <v>153</v>
      </c>
      <c r="D23" s="88" t="s">
        <v>153</v>
      </c>
      <c r="E23" s="86" t="s">
        <v>153</v>
      </c>
      <c r="F23" s="86" t="s">
        <v>153</v>
      </c>
      <c r="G23" s="88" t="s">
        <v>152</v>
      </c>
      <c r="H23" s="86" t="s">
        <v>152</v>
      </c>
      <c r="I23" s="86" t="s">
        <v>153</v>
      </c>
      <c r="J23" s="88" t="s">
        <v>153</v>
      </c>
      <c r="K23" s="86" t="s">
        <v>153</v>
      </c>
      <c r="L23" s="86" t="s">
        <v>152</v>
      </c>
      <c r="M23" s="86" t="s">
        <v>153</v>
      </c>
      <c r="N23" s="86" t="s">
        <v>152</v>
      </c>
      <c r="O23" s="86" t="s">
        <v>153</v>
      </c>
      <c r="P23" s="86" t="s">
        <v>155</v>
      </c>
      <c r="Q23" s="86" t="s">
        <v>153</v>
      </c>
      <c r="R23" s="86" t="s">
        <v>155</v>
      </c>
      <c r="S23" s="86" t="s">
        <v>153</v>
      </c>
      <c r="T23" s="86" t="s">
        <v>155</v>
      </c>
      <c r="U23" s="86" t="s">
        <v>153</v>
      </c>
      <c r="V23" s="86" t="s">
        <v>153</v>
      </c>
      <c r="W23" s="86" t="s">
        <v>153</v>
      </c>
      <c r="X23" s="86" t="s">
        <v>153</v>
      </c>
      <c r="Y23" s="86" t="s">
        <v>153</v>
      </c>
      <c r="Z23" s="85">
        <v>47</v>
      </c>
      <c r="AA23" s="90">
        <v>2.04</v>
      </c>
      <c r="AB23" s="85">
        <v>2</v>
      </c>
    </row>
    <row r="24" spans="1:37" ht="19.5" thickBot="1" x14ac:dyDescent="0.3">
      <c r="A24" s="51">
        <v>16</v>
      </c>
      <c r="B24" s="85" t="s">
        <v>189</v>
      </c>
      <c r="C24" s="85" t="s">
        <v>153</v>
      </c>
      <c r="D24" s="88" t="s">
        <v>153</v>
      </c>
      <c r="E24" s="86" t="s">
        <v>153</v>
      </c>
      <c r="F24" s="86" t="s">
        <v>152</v>
      </c>
      <c r="G24" s="88" t="s">
        <v>152</v>
      </c>
      <c r="H24" s="86" t="s">
        <v>152</v>
      </c>
      <c r="I24" s="86" t="s">
        <v>153</v>
      </c>
      <c r="J24" s="88" t="s">
        <v>153</v>
      </c>
      <c r="K24" s="86" t="s">
        <v>153</v>
      </c>
      <c r="L24" s="86" t="s">
        <v>152</v>
      </c>
      <c r="M24" s="86" t="s">
        <v>153</v>
      </c>
      <c r="N24" s="86" t="s">
        <v>152</v>
      </c>
      <c r="O24" s="86" t="s">
        <v>153</v>
      </c>
      <c r="P24" s="86" t="s">
        <v>153</v>
      </c>
      <c r="Q24" s="86" t="s">
        <v>153</v>
      </c>
      <c r="R24" s="86" t="s">
        <v>153</v>
      </c>
      <c r="S24" s="86" t="s">
        <v>153</v>
      </c>
      <c r="T24" s="86" t="s">
        <v>153</v>
      </c>
      <c r="U24" s="86" t="s">
        <v>152</v>
      </c>
      <c r="V24" s="86" t="s">
        <v>152</v>
      </c>
      <c r="W24" s="86" t="s">
        <v>153</v>
      </c>
      <c r="X24" s="86" t="s">
        <v>153</v>
      </c>
      <c r="Y24" s="86" t="s">
        <v>152</v>
      </c>
      <c r="Z24" s="85">
        <v>54</v>
      </c>
      <c r="AA24" s="85">
        <v>2.2999999999999998</v>
      </c>
      <c r="AB24" s="85">
        <v>2</v>
      </c>
    </row>
    <row r="25" spans="1:37" ht="19.5" thickBot="1" x14ac:dyDescent="0.3">
      <c r="A25" s="51">
        <v>17</v>
      </c>
      <c r="B25" s="85" t="s">
        <v>190</v>
      </c>
      <c r="C25" s="85" t="s">
        <v>153</v>
      </c>
      <c r="D25" s="88" t="s">
        <v>153</v>
      </c>
      <c r="E25" s="86" t="s">
        <v>153</v>
      </c>
      <c r="F25" s="86" t="s">
        <v>153</v>
      </c>
      <c r="G25" s="88" t="s">
        <v>152</v>
      </c>
      <c r="H25" s="86" t="s">
        <v>152</v>
      </c>
      <c r="I25" s="86" t="s">
        <v>153</v>
      </c>
      <c r="J25" s="88" t="s">
        <v>153</v>
      </c>
      <c r="K25" s="86" t="s">
        <v>153</v>
      </c>
      <c r="L25" s="86" t="s">
        <v>152</v>
      </c>
      <c r="M25" s="86" t="s">
        <v>153</v>
      </c>
      <c r="N25" s="86" t="s">
        <v>152</v>
      </c>
      <c r="O25" s="86" t="s">
        <v>153</v>
      </c>
      <c r="P25" s="86" t="s">
        <v>153</v>
      </c>
      <c r="Q25" s="86" t="s">
        <v>153</v>
      </c>
      <c r="R25" s="86" t="s">
        <v>153</v>
      </c>
      <c r="S25" s="86" t="s">
        <v>153</v>
      </c>
      <c r="T25" s="86" t="s">
        <v>153</v>
      </c>
      <c r="U25" s="86" t="s">
        <v>152</v>
      </c>
      <c r="V25" s="86" t="s">
        <v>152</v>
      </c>
      <c r="W25" s="86" t="s">
        <v>153</v>
      </c>
      <c r="X25" s="86" t="s">
        <v>153</v>
      </c>
      <c r="Y25" s="86" t="s">
        <v>152</v>
      </c>
      <c r="Z25" s="85">
        <v>53</v>
      </c>
      <c r="AA25" s="85">
        <v>2.2999999999999998</v>
      </c>
      <c r="AB25" s="85">
        <v>2</v>
      </c>
    </row>
    <row r="26" spans="1:37" s="18" customFormat="1" ht="19.5" thickBot="1" x14ac:dyDescent="0.3">
      <c r="A26" s="51">
        <v>18</v>
      </c>
      <c r="B26" s="85" t="s">
        <v>191</v>
      </c>
      <c r="C26" s="85" t="s">
        <v>153</v>
      </c>
      <c r="D26" s="88" t="s">
        <v>153</v>
      </c>
      <c r="E26" s="86" t="s">
        <v>153</v>
      </c>
      <c r="F26" s="86" t="s">
        <v>153</v>
      </c>
      <c r="G26" s="88" t="s">
        <v>152</v>
      </c>
      <c r="H26" s="86" t="s">
        <v>152</v>
      </c>
      <c r="I26" s="86" t="s">
        <v>153</v>
      </c>
      <c r="J26" s="88" t="s">
        <v>153</v>
      </c>
      <c r="K26" s="86" t="s">
        <v>153</v>
      </c>
      <c r="L26" s="86" t="s">
        <v>152</v>
      </c>
      <c r="M26" s="86" t="s">
        <v>153</v>
      </c>
      <c r="N26" s="86" t="s">
        <v>152</v>
      </c>
      <c r="O26" s="86" t="s">
        <v>153</v>
      </c>
      <c r="P26" s="86" t="s">
        <v>153</v>
      </c>
      <c r="Q26" s="86" t="s">
        <v>153</v>
      </c>
      <c r="R26" s="86" t="s">
        <v>153</v>
      </c>
      <c r="S26" s="86" t="s">
        <v>153</v>
      </c>
      <c r="T26" s="86" t="s">
        <v>153</v>
      </c>
      <c r="U26" s="86" t="s">
        <v>152</v>
      </c>
      <c r="V26" s="86" t="s">
        <v>152</v>
      </c>
      <c r="W26" s="86" t="s">
        <v>153</v>
      </c>
      <c r="X26" s="86" t="s">
        <v>153</v>
      </c>
      <c r="Y26" s="86" t="s">
        <v>152</v>
      </c>
      <c r="Z26" s="85">
        <v>53</v>
      </c>
      <c r="AA26" s="85">
        <v>2.2999999999999998</v>
      </c>
      <c r="AB26" s="85">
        <v>2</v>
      </c>
      <c r="AC26" s="15"/>
      <c r="AD26" s="15"/>
      <c r="AE26" s="15"/>
      <c r="AF26" s="15"/>
      <c r="AG26" s="15"/>
      <c r="AH26" s="15"/>
      <c r="AI26" s="15"/>
      <c r="AJ26" s="15"/>
      <c r="AK26" s="15"/>
    </row>
    <row r="27" spans="1:37" s="18" customFormat="1" ht="19.5" thickBot="1" x14ac:dyDescent="0.3">
      <c r="A27" s="51">
        <v>19</v>
      </c>
      <c r="B27" s="85" t="s">
        <v>192</v>
      </c>
      <c r="C27" s="85" t="s">
        <v>153</v>
      </c>
      <c r="D27" s="88" t="s">
        <v>153</v>
      </c>
      <c r="E27" s="86" t="s">
        <v>153</v>
      </c>
      <c r="F27" s="86" t="s">
        <v>153</v>
      </c>
      <c r="G27" s="88" t="s">
        <v>152</v>
      </c>
      <c r="H27" s="86" t="s">
        <v>152</v>
      </c>
      <c r="I27" s="86" t="s">
        <v>153</v>
      </c>
      <c r="J27" s="88" t="s">
        <v>153</v>
      </c>
      <c r="K27" s="86" t="s">
        <v>153</v>
      </c>
      <c r="L27" s="86" t="s">
        <v>152</v>
      </c>
      <c r="M27" s="86" t="s">
        <v>153</v>
      </c>
      <c r="N27" s="86" t="s">
        <v>152</v>
      </c>
      <c r="O27" s="86" t="s">
        <v>153</v>
      </c>
      <c r="P27" s="86" t="s">
        <v>153</v>
      </c>
      <c r="Q27" s="86" t="s">
        <v>153</v>
      </c>
      <c r="R27" s="86" t="s">
        <v>153</v>
      </c>
      <c r="S27" s="86" t="s">
        <v>153</v>
      </c>
      <c r="T27" s="86" t="s">
        <v>153</v>
      </c>
      <c r="U27" s="86" t="s">
        <v>152</v>
      </c>
      <c r="V27" s="86" t="s">
        <v>152</v>
      </c>
      <c r="W27" s="86" t="s">
        <v>153</v>
      </c>
      <c r="X27" s="86" t="s">
        <v>153</v>
      </c>
      <c r="Y27" s="86" t="s">
        <v>152</v>
      </c>
      <c r="Z27" s="85">
        <v>53</v>
      </c>
      <c r="AA27" s="85">
        <v>2.2999999999999998</v>
      </c>
      <c r="AB27" s="85">
        <v>2</v>
      </c>
      <c r="AC27" s="15"/>
      <c r="AD27" s="15"/>
      <c r="AE27" s="15"/>
      <c r="AF27" s="15"/>
      <c r="AG27" s="15"/>
      <c r="AH27" s="15"/>
      <c r="AI27" s="15"/>
      <c r="AJ27" s="15"/>
      <c r="AK27" s="15"/>
    </row>
    <row r="28" spans="1:37" ht="18.75" x14ac:dyDescent="0.3">
      <c r="A28" s="7"/>
      <c r="B28" s="35" t="s">
        <v>200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8"/>
      <c r="AA28" s="78"/>
      <c r="AB28" s="78">
        <v>1.9</v>
      </c>
    </row>
    <row r="29" spans="1:37" ht="18.75" x14ac:dyDescent="0.3">
      <c r="A29" s="7"/>
      <c r="B29" s="35" t="s">
        <v>172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8"/>
      <c r="AA29" s="78"/>
      <c r="AB29" s="78"/>
    </row>
    <row r="30" spans="1:37" ht="18.75" x14ac:dyDescent="0.3">
      <c r="A30" s="7"/>
      <c r="B30" s="35" t="s">
        <v>173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8"/>
      <c r="AA30" s="78"/>
      <c r="AB30" s="78"/>
    </row>
    <row r="31" spans="1:37" ht="18.75" x14ac:dyDescent="0.3">
      <c r="A31" s="7"/>
      <c r="B31" s="41"/>
      <c r="C31" s="3"/>
      <c r="D31" s="3"/>
      <c r="E31" s="3"/>
      <c r="F31" s="52"/>
      <c r="G31" s="52"/>
      <c r="H31" s="52"/>
      <c r="I31" s="3"/>
      <c r="J31" s="3"/>
      <c r="K31" s="3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3"/>
      <c r="Y31" s="3"/>
      <c r="Z31" s="78"/>
      <c r="AA31" s="78"/>
      <c r="AB31" s="78"/>
    </row>
    <row r="32" spans="1:37" ht="18.75" x14ac:dyDescent="0.3">
      <c r="A32" s="7"/>
      <c r="B32" s="35"/>
      <c r="C32" s="70"/>
      <c r="D32" s="3"/>
      <c r="E32" s="3"/>
      <c r="F32" s="52"/>
      <c r="G32" s="52"/>
      <c r="H32" s="52"/>
      <c r="I32" s="3"/>
      <c r="J32" s="3"/>
      <c r="K32" s="3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3"/>
      <c r="Y32" s="3"/>
      <c r="Z32" s="78"/>
      <c r="AA32" s="78"/>
      <c r="AB32" s="78"/>
    </row>
    <row r="33" spans="1:28" ht="18.75" x14ac:dyDescent="0.3">
      <c r="A33" s="7"/>
      <c r="B33" s="35"/>
      <c r="C33" s="70"/>
      <c r="D33" s="3"/>
      <c r="E33" s="3"/>
      <c r="F33" s="52"/>
      <c r="G33" s="52"/>
      <c r="H33" s="52"/>
      <c r="I33" s="3"/>
      <c r="J33" s="3"/>
      <c r="K33" s="3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3"/>
      <c r="Y33" s="3"/>
      <c r="Z33" s="78"/>
      <c r="AA33" s="78"/>
      <c r="AB33" s="78"/>
    </row>
    <row r="34" spans="1:28" ht="18.75" x14ac:dyDescent="0.3">
      <c r="A34" s="7"/>
      <c r="B34" s="35"/>
      <c r="C34" s="70"/>
      <c r="D34" s="3"/>
      <c r="E34" s="3"/>
      <c r="F34" s="52"/>
      <c r="G34" s="52"/>
      <c r="H34" s="52"/>
      <c r="I34" s="3"/>
      <c r="J34" s="3"/>
      <c r="K34" s="3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3"/>
      <c r="Y34" s="3"/>
      <c r="Z34" s="3"/>
      <c r="AA34" s="3"/>
      <c r="AB34" s="3"/>
    </row>
  </sheetData>
  <mergeCells count="14">
    <mergeCell ref="A1:AB1"/>
    <mergeCell ref="A2:AB2"/>
    <mergeCell ref="A3:AB3"/>
    <mergeCell ref="A4:AB4"/>
    <mergeCell ref="C7:G7"/>
    <mergeCell ref="H7:M7"/>
    <mergeCell ref="A6:AB6"/>
    <mergeCell ref="A7:A8"/>
    <mergeCell ref="B7:B8"/>
    <mergeCell ref="Z7:Z8"/>
    <mergeCell ref="AA7:AA8"/>
    <mergeCell ref="AB7:AB8"/>
    <mergeCell ref="N7:S7"/>
    <mergeCell ref="T7:Y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zoomScale="68" zoomScaleNormal="68" workbookViewId="0">
      <selection activeCell="I24" sqref="I24"/>
    </sheetView>
  </sheetViews>
  <sheetFormatPr defaultColWidth="9.140625" defaultRowHeight="15" x14ac:dyDescent="0.25"/>
  <cols>
    <col min="1" max="1" width="9.140625" style="1"/>
    <col min="2" max="2" width="30.28515625" style="1" customWidth="1"/>
    <col min="3" max="8" width="9.140625" style="1"/>
    <col min="9" max="9" width="10.7109375" style="1" customWidth="1"/>
    <col min="10" max="21" width="9.140625" style="1"/>
    <col min="22" max="22" width="10.5703125" style="1" customWidth="1"/>
    <col min="23" max="23" width="5.7109375" style="1" customWidth="1"/>
    <col min="24" max="16384" width="9.140625" style="1"/>
  </cols>
  <sheetData>
    <row r="1" spans="1:24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4" ht="18.75" x14ac:dyDescent="0.3">
      <c r="A2" s="5"/>
      <c r="B2" s="169" t="s">
        <v>144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7"/>
    </row>
    <row r="3" spans="1:24" ht="18.75" x14ac:dyDescent="0.3">
      <c r="A3" s="5"/>
      <c r="B3" s="169" t="s">
        <v>158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7"/>
    </row>
    <row r="4" spans="1:24" ht="18.75" x14ac:dyDescent="0.3">
      <c r="A4" s="5"/>
      <c r="B4" s="169" t="s">
        <v>201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</row>
    <row r="5" spans="1:24" ht="18.75" x14ac:dyDescent="0.3">
      <c r="A5" s="74"/>
      <c r="B5" s="169" t="s">
        <v>124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W5" s="75"/>
      <c r="X5" s="75"/>
    </row>
    <row r="6" spans="1:24" ht="18.75" x14ac:dyDescent="0.3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W6" s="75"/>
    </row>
    <row r="7" spans="1:24" ht="18.75" customHeight="1" x14ac:dyDescent="0.25">
      <c r="A7" s="187" t="s">
        <v>150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9"/>
      <c r="S7" s="75"/>
    </row>
    <row r="8" spans="1:24" ht="18.75" customHeight="1" x14ac:dyDescent="0.3">
      <c r="A8" s="190" t="s">
        <v>0</v>
      </c>
      <c r="B8" s="192" t="s">
        <v>1</v>
      </c>
      <c r="C8" s="194" t="s">
        <v>19</v>
      </c>
      <c r="D8" s="195"/>
      <c r="E8" s="195"/>
      <c r="F8" s="195"/>
      <c r="G8" s="195"/>
      <c r="H8" s="195"/>
      <c r="I8" s="196"/>
      <c r="J8" s="184" t="s">
        <v>131</v>
      </c>
      <c r="K8" s="185"/>
      <c r="L8" s="185"/>
      <c r="M8" s="185"/>
      <c r="N8" s="185"/>
      <c r="O8" s="186"/>
      <c r="P8" s="77"/>
      <c r="Q8" s="77"/>
      <c r="R8" s="38"/>
    </row>
    <row r="9" spans="1:24" ht="201.75" customHeight="1" thickBot="1" x14ac:dyDescent="0.3">
      <c r="A9" s="191"/>
      <c r="B9" s="193"/>
      <c r="C9" s="63" t="s">
        <v>55</v>
      </c>
      <c r="D9" s="63" t="s">
        <v>56</v>
      </c>
      <c r="E9" s="63" t="s">
        <v>57</v>
      </c>
      <c r="F9" s="63" t="s">
        <v>58</v>
      </c>
      <c r="G9" s="63" t="s">
        <v>59</v>
      </c>
      <c r="H9" s="63" t="s">
        <v>60</v>
      </c>
      <c r="I9" s="63" t="s">
        <v>61</v>
      </c>
      <c r="J9" s="14" t="s">
        <v>125</v>
      </c>
      <c r="K9" s="14" t="s">
        <v>126</v>
      </c>
      <c r="L9" s="64" t="s">
        <v>127</v>
      </c>
      <c r="M9" s="65" t="s">
        <v>128</v>
      </c>
      <c r="N9" s="14" t="s">
        <v>129</v>
      </c>
      <c r="O9" s="14" t="s">
        <v>130</v>
      </c>
      <c r="P9" s="66" t="s">
        <v>18</v>
      </c>
      <c r="Q9" s="66" t="s">
        <v>20</v>
      </c>
      <c r="R9" s="67" t="s">
        <v>5</v>
      </c>
    </row>
    <row r="10" spans="1:24" ht="19.5" thickBot="1" x14ac:dyDescent="0.3">
      <c r="A10" s="8" t="s">
        <v>12</v>
      </c>
      <c r="B10" s="84" t="s">
        <v>174</v>
      </c>
      <c r="C10" s="84" t="s">
        <v>155</v>
      </c>
      <c r="D10" s="87" t="s">
        <v>153</v>
      </c>
      <c r="E10" s="87" t="s">
        <v>155</v>
      </c>
      <c r="F10" s="87" t="s">
        <v>155</v>
      </c>
      <c r="G10" s="87" t="s">
        <v>153</v>
      </c>
      <c r="H10" s="87" t="s">
        <v>155</v>
      </c>
      <c r="I10" s="87" t="s">
        <v>155</v>
      </c>
      <c r="J10" s="84" t="s">
        <v>153</v>
      </c>
      <c r="K10" s="87" t="s">
        <v>153</v>
      </c>
      <c r="L10" s="87" t="s">
        <v>153</v>
      </c>
      <c r="M10" s="87" t="s">
        <v>153</v>
      </c>
      <c r="N10" s="87" t="s">
        <v>153</v>
      </c>
      <c r="O10" s="87" t="s">
        <v>153</v>
      </c>
      <c r="P10" s="39">
        <v>21</v>
      </c>
      <c r="Q10" s="40">
        <v>1.6</v>
      </c>
      <c r="R10" s="40">
        <v>2</v>
      </c>
    </row>
    <row r="11" spans="1:24" ht="19.5" thickBot="1" x14ac:dyDescent="0.3">
      <c r="A11" s="8" t="s">
        <v>8</v>
      </c>
      <c r="B11" s="85" t="s">
        <v>175</v>
      </c>
      <c r="C11" s="85" t="s">
        <v>153</v>
      </c>
      <c r="D11" s="86" t="s">
        <v>153</v>
      </c>
      <c r="E11" s="88" t="s">
        <v>153</v>
      </c>
      <c r="F11" s="86" t="s">
        <v>153</v>
      </c>
      <c r="G11" s="86" t="s">
        <v>153</v>
      </c>
      <c r="H11" s="88" t="s">
        <v>153</v>
      </c>
      <c r="I11" s="86" t="s">
        <v>153</v>
      </c>
      <c r="J11" s="85" t="s">
        <v>153</v>
      </c>
      <c r="K11" s="86" t="s">
        <v>153</v>
      </c>
      <c r="L11" s="86" t="s">
        <v>153</v>
      </c>
      <c r="M11" s="86" t="s">
        <v>153</v>
      </c>
      <c r="N11" s="86" t="s">
        <v>153</v>
      </c>
      <c r="O11" s="86" t="s">
        <v>153</v>
      </c>
      <c r="P11" s="39">
        <v>26</v>
      </c>
      <c r="Q11" s="40">
        <v>2</v>
      </c>
      <c r="R11" s="40">
        <v>2</v>
      </c>
    </row>
    <row r="12" spans="1:24" ht="21.75" customHeight="1" thickBot="1" x14ac:dyDescent="0.3">
      <c r="A12" s="10">
        <v>3</v>
      </c>
      <c r="B12" s="85" t="s">
        <v>176</v>
      </c>
      <c r="C12" s="85" t="s">
        <v>153</v>
      </c>
      <c r="D12" s="86" t="s">
        <v>153</v>
      </c>
      <c r="E12" s="88" t="s">
        <v>155</v>
      </c>
      <c r="F12" s="86" t="s">
        <v>153</v>
      </c>
      <c r="G12" s="86" t="s">
        <v>155</v>
      </c>
      <c r="H12" s="88" t="s">
        <v>155</v>
      </c>
      <c r="I12" s="86" t="s">
        <v>153</v>
      </c>
      <c r="J12" s="85" t="s">
        <v>153</v>
      </c>
      <c r="K12" s="86" t="s">
        <v>153</v>
      </c>
      <c r="L12" s="86" t="s">
        <v>153</v>
      </c>
      <c r="M12" s="86" t="s">
        <v>153</v>
      </c>
      <c r="N12" s="86" t="s">
        <v>153</v>
      </c>
      <c r="O12" s="86" t="s">
        <v>153</v>
      </c>
      <c r="P12" s="39">
        <v>23</v>
      </c>
      <c r="Q12" s="40">
        <v>1.8</v>
      </c>
      <c r="R12" s="40">
        <v>2</v>
      </c>
    </row>
    <row r="13" spans="1:24" ht="23.25" customHeight="1" thickBot="1" x14ac:dyDescent="0.3">
      <c r="A13" s="10">
        <v>4</v>
      </c>
      <c r="B13" s="85" t="s">
        <v>177</v>
      </c>
      <c r="C13" s="85" t="s">
        <v>155</v>
      </c>
      <c r="D13" s="86" t="s">
        <v>153</v>
      </c>
      <c r="E13" s="88" t="s">
        <v>155</v>
      </c>
      <c r="F13" s="86" t="s">
        <v>155</v>
      </c>
      <c r="G13" s="86" t="s">
        <v>153</v>
      </c>
      <c r="H13" s="88" t="s">
        <v>155</v>
      </c>
      <c r="I13" s="86" t="s">
        <v>155</v>
      </c>
      <c r="J13" s="85" t="s">
        <v>153</v>
      </c>
      <c r="K13" s="86" t="s">
        <v>153</v>
      </c>
      <c r="L13" s="86" t="s">
        <v>153</v>
      </c>
      <c r="M13" s="86" t="s">
        <v>153</v>
      </c>
      <c r="N13" s="86" t="s">
        <v>153</v>
      </c>
      <c r="O13" s="86" t="s">
        <v>153</v>
      </c>
      <c r="P13" s="39">
        <v>21</v>
      </c>
      <c r="Q13" s="40">
        <v>1.6</v>
      </c>
      <c r="R13" s="40">
        <v>2</v>
      </c>
    </row>
    <row r="14" spans="1:24" ht="19.5" thickBot="1" x14ac:dyDescent="0.3">
      <c r="A14" s="10">
        <v>5</v>
      </c>
      <c r="B14" s="85" t="s">
        <v>178</v>
      </c>
      <c r="C14" s="85" t="s">
        <v>153</v>
      </c>
      <c r="D14" s="86" t="s">
        <v>153</v>
      </c>
      <c r="E14" s="88" t="s">
        <v>155</v>
      </c>
      <c r="F14" s="86" t="s">
        <v>155</v>
      </c>
      <c r="G14" s="86" t="s">
        <v>155</v>
      </c>
      <c r="H14" s="88" t="s">
        <v>155</v>
      </c>
      <c r="I14" s="86" t="s">
        <v>155</v>
      </c>
      <c r="J14" s="85" t="s">
        <v>152</v>
      </c>
      <c r="K14" s="86" t="s">
        <v>152</v>
      </c>
      <c r="L14" s="86" t="s">
        <v>152</v>
      </c>
      <c r="M14" s="86" t="s">
        <v>152</v>
      </c>
      <c r="N14" s="86" t="s">
        <v>152</v>
      </c>
      <c r="O14" s="86" t="s">
        <v>152</v>
      </c>
      <c r="P14" s="39">
        <v>27</v>
      </c>
      <c r="Q14" s="40">
        <v>2.1</v>
      </c>
      <c r="R14" s="40">
        <v>2</v>
      </c>
    </row>
    <row r="15" spans="1:24" ht="19.5" thickBot="1" x14ac:dyDescent="0.3">
      <c r="A15" s="11">
        <v>6</v>
      </c>
      <c r="B15" s="85" t="s">
        <v>179</v>
      </c>
      <c r="C15" s="85" t="s">
        <v>152</v>
      </c>
      <c r="D15" s="86" t="s">
        <v>152</v>
      </c>
      <c r="E15" s="88" t="s">
        <v>152</v>
      </c>
      <c r="F15" s="86" t="s">
        <v>152</v>
      </c>
      <c r="G15" s="86" t="s">
        <v>152</v>
      </c>
      <c r="H15" s="88" t="s">
        <v>152</v>
      </c>
      <c r="I15" s="86" t="s">
        <v>152</v>
      </c>
      <c r="J15" s="85" t="s">
        <v>152</v>
      </c>
      <c r="K15" s="86" t="s">
        <v>152</v>
      </c>
      <c r="L15" s="86" t="s">
        <v>152</v>
      </c>
      <c r="M15" s="86" t="s">
        <v>152</v>
      </c>
      <c r="N15" s="86" t="s">
        <v>152</v>
      </c>
      <c r="O15" s="86" t="s">
        <v>152</v>
      </c>
      <c r="P15" s="39">
        <v>39</v>
      </c>
      <c r="Q15" s="40">
        <v>3</v>
      </c>
      <c r="R15" s="40">
        <v>3</v>
      </c>
    </row>
    <row r="16" spans="1:24" ht="19.5" thickBot="1" x14ac:dyDescent="0.3">
      <c r="A16" s="10">
        <v>7</v>
      </c>
      <c r="B16" s="85" t="s">
        <v>180</v>
      </c>
      <c r="C16" s="85" t="s">
        <v>153</v>
      </c>
      <c r="D16" s="86" t="s">
        <v>153</v>
      </c>
      <c r="E16" s="88" t="s">
        <v>155</v>
      </c>
      <c r="F16" s="86" t="s">
        <v>155</v>
      </c>
      <c r="G16" s="86" t="s">
        <v>155</v>
      </c>
      <c r="H16" s="88" t="s">
        <v>153</v>
      </c>
      <c r="I16" s="86" t="s">
        <v>153</v>
      </c>
      <c r="J16" s="85" t="s">
        <v>153</v>
      </c>
      <c r="K16" s="86" t="s">
        <v>153</v>
      </c>
      <c r="L16" s="86" t="s">
        <v>153</v>
      </c>
      <c r="M16" s="86" t="s">
        <v>153</v>
      </c>
      <c r="N16" s="86" t="s">
        <v>153</v>
      </c>
      <c r="O16" s="88" t="s">
        <v>152</v>
      </c>
      <c r="P16" s="39">
        <v>24</v>
      </c>
      <c r="Q16" s="40">
        <v>1.8</v>
      </c>
      <c r="R16" s="40">
        <v>2</v>
      </c>
    </row>
    <row r="17" spans="1:18" ht="19.5" thickBot="1" x14ac:dyDescent="0.3">
      <c r="A17" s="10">
        <v>8</v>
      </c>
      <c r="B17" s="85" t="s">
        <v>181</v>
      </c>
      <c r="C17" s="85" t="s">
        <v>155</v>
      </c>
      <c r="D17" s="86" t="s">
        <v>155</v>
      </c>
      <c r="E17" s="88" t="s">
        <v>155</v>
      </c>
      <c r="F17" s="86" t="s">
        <v>153</v>
      </c>
      <c r="G17" s="86" t="s">
        <v>153</v>
      </c>
      <c r="H17" s="88" t="s">
        <v>153</v>
      </c>
      <c r="I17" s="86" t="s">
        <v>155</v>
      </c>
      <c r="J17" s="85" t="s">
        <v>153</v>
      </c>
      <c r="K17" s="86" t="s">
        <v>153</v>
      </c>
      <c r="L17" s="86" t="s">
        <v>153</v>
      </c>
      <c r="M17" s="86" t="s">
        <v>153</v>
      </c>
      <c r="N17" s="86" t="s">
        <v>153</v>
      </c>
      <c r="O17" s="88" t="s">
        <v>152</v>
      </c>
      <c r="P17" s="39">
        <v>23</v>
      </c>
      <c r="Q17" s="40">
        <v>1.8</v>
      </c>
      <c r="R17" s="40">
        <v>2</v>
      </c>
    </row>
    <row r="18" spans="1:18" ht="19.5" thickBot="1" x14ac:dyDescent="0.3">
      <c r="A18" s="10">
        <v>9</v>
      </c>
      <c r="B18" s="85" t="s">
        <v>182</v>
      </c>
      <c r="C18" s="85" t="s">
        <v>155</v>
      </c>
      <c r="D18" s="86" t="s">
        <v>155</v>
      </c>
      <c r="E18" s="88" t="s">
        <v>155</v>
      </c>
      <c r="F18" s="86" t="s">
        <v>153</v>
      </c>
      <c r="G18" s="86" t="s">
        <v>153</v>
      </c>
      <c r="H18" s="88" t="s">
        <v>153</v>
      </c>
      <c r="I18" s="86" t="s">
        <v>155</v>
      </c>
      <c r="J18" s="85" t="s">
        <v>153</v>
      </c>
      <c r="K18" s="86" t="s">
        <v>153</v>
      </c>
      <c r="L18" s="86" t="s">
        <v>153</v>
      </c>
      <c r="M18" s="86" t="s">
        <v>153</v>
      </c>
      <c r="N18" s="86" t="s">
        <v>153</v>
      </c>
      <c r="O18" s="88" t="s">
        <v>152</v>
      </c>
      <c r="P18" s="39">
        <v>23</v>
      </c>
      <c r="Q18" s="40">
        <v>1.8</v>
      </c>
      <c r="R18" s="40">
        <v>2</v>
      </c>
    </row>
    <row r="19" spans="1:18" ht="19.5" thickBot="1" x14ac:dyDescent="0.3">
      <c r="A19" s="10">
        <v>10</v>
      </c>
      <c r="B19" s="85" t="s">
        <v>183</v>
      </c>
      <c r="C19" s="85" t="s">
        <v>152</v>
      </c>
      <c r="D19" s="86" t="s">
        <v>152</v>
      </c>
      <c r="E19" s="88" t="s">
        <v>152</v>
      </c>
      <c r="F19" s="86" t="s">
        <v>152</v>
      </c>
      <c r="G19" s="86" t="s">
        <v>152</v>
      </c>
      <c r="H19" s="88" t="s">
        <v>152</v>
      </c>
      <c r="I19" s="86" t="s">
        <v>152</v>
      </c>
      <c r="J19" s="85" t="s">
        <v>152</v>
      </c>
      <c r="K19" s="86" t="s">
        <v>152</v>
      </c>
      <c r="L19" s="86" t="s">
        <v>152</v>
      </c>
      <c r="M19" s="86" t="s">
        <v>152</v>
      </c>
      <c r="N19" s="86" t="s">
        <v>152</v>
      </c>
      <c r="O19" s="88" t="s">
        <v>152</v>
      </c>
      <c r="P19" s="39">
        <v>39</v>
      </c>
      <c r="Q19" s="40">
        <v>3</v>
      </c>
      <c r="R19" s="40">
        <v>3</v>
      </c>
    </row>
    <row r="20" spans="1:18" ht="19.5" thickBot="1" x14ac:dyDescent="0.3">
      <c r="A20" s="10">
        <v>11</v>
      </c>
      <c r="B20" s="85" t="s">
        <v>184</v>
      </c>
      <c r="C20" s="85" t="s">
        <v>155</v>
      </c>
      <c r="D20" s="86" t="s">
        <v>155</v>
      </c>
      <c r="E20" s="88" t="s">
        <v>155</v>
      </c>
      <c r="F20" s="86" t="s">
        <v>153</v>
      </c>
      <c r="G20" s="86" t="s">
        <v>153</v>
      </c>
      <c r="H20" s="88" t="s">
        <v>153</v>
      </c>
      <c r="I20" s="86" t="s">
        <v>155</v>
      </c>
      <c r="J20" s="85" t="s">
        <v>153</v>
      </c>
      <c r="K20" s="86" t="s">
        <v>153</v>
      </c>
      <c r="L20" s="86" t="s">
        <v>153</v>
      </c>
      <c r="M20" s="86" t="s">
        <v>153</v>
      </c>
      <c r="N20" s="86" t="s">
        <v>153</v>
      </c>
      <c r="O20" s="88" t="s">
        <v>152</v>
      </c>
      <c r="P20" s="39">
        <v>23</v>
      </c>
      <c r="Q20" s="40">
        <v>1.8</v>
      </c>
      <c r="R20" s="40">
        <v>2</v>
      </c>
    </row>
    <row r="21" spans="1:18" ht="19.5" thickBot="1" x14ac:dyDescent="0.3">
      <c r="A21" s="10">
        <v>12</v>
      </c>
      <c r="B21" s="85" t="s">
        <v>185</v>
      </c>
      <c r="C21" s="85" t="s">
        <v>155</v>
      </c>
      <c r="D21" s="86" t="s">
        <v>155</v>
      </c>
      <c r="E21" s="88" t="s">
        <v>155</v>
      </c>
      <c r="F21" s="86" t="s">
        <v>153</v>
      </c>
      <c r="G21" s="86" t="s">
        <v>153</v>
      </c>
      <c r="H21" s="88" t="s">
        <v>153</v>
      </c>
      <c r="I21" s="86" t="s">
        <v>155</v>
      </c>
      <c r="J21" s="85" t="s">
        <v>152</v>
      </c>
      <c r="K21" s="86" t="s">
        <v>152</v>
      </c>
      <c r="L21" s="86" t="s">
        <v>152</v>
      </c>
      <c r="M21" s="86" t="s">
        <v>152</v>
      </c>
      <c r="N21" s="86" t="s">
        <v>152</v>
      </c>
      <c r="O21" s="88" t="s">
        <v>152</v>
      </c>
      <c r="P21" s="39">
        <v>28</v>
      </c>
      <c r="Q21" s="40">
        <v>2.2000000000000002</v>
      </c>
      <c r="R21" s="40">
        <v>2</v>
      </c>
    </row>
    <row r="22" spans="1:18" ht="19.5" thickBot="1" x14ac:dyDescent="0.3">
      <c r="A22" s="10">
        <v>13</v>
      </c>
      <c r="B22" s="85" t="s">
        <v>186</v>
      </c>
      <c r="C22" s="85" t="s">
        <v>153</v>
      </c>
      <c r="D22" s="86" t="s">
        <v>153</v>
      </c>
      <c r="E22" s="88" t="s">
        <v>153</v>
      </c>
      <c r="F22" s="86" t="s">
        <v>153</v>
      </c>
      <c r="G22" s="86" t="s">
        <v>153</v>
      </c>
      <c r="H22" s="88" t="s">
        <v>153</v>
      </c>
      <c r="I22" s="86" t="s">
        <v>153</v>
      </c>
      <c r="J22" s="85" t="s">
        <v>152</v>
      </c>
      <c r="K22" s="86" t="s">
        <v>152</v>
      </c>
      <c r="L22" s="86" t="s">
        <v>152</v>
      </c>
      <c r="M22" s="86" t="s">
        <v>152</v>
      </c>
      <c r="N22" s="86" t="s">
        <v>152</v>
      </c>
      <c r="O22" s="88" t="s">
        <v>152</v>
      </c>
      <c r="P22" s="39">
        <v>32</v>
      </c>
      <c r="Q22" s="40">
        <v>2.5</v>
      </c>
      <c r="R22" s="40">
        <v>2</v>
      </c>
    </row>
    <row r="23" spans="1:18" ht="19.5" thickBot="1" x14ac:dyDescent="0.3">
      <c r="A23" s="10">
        <v>14</v>
      </c>
      <c r="B23" s="85" t="s">
        <v>187</v>
      </c>
      <c r="C23" s="85" t="s">
        <v>153</v>
      </c>
      <c r="D23" s="86" t="s">
        <v>159</v>
      </c>
      <c r="E23" s="88" t="s">
        <v>153</v>
      </c>
      <c r="F23" s="86" t="s">
        <v>155</v>
      </c>
      <c r="G23" s="86" t="s">
        <v>155</v>
      </c>
      <c r="H23" s="88" t="s">
        <v>153</v>
      </c>
      <c r="I23" s="86" t="s">
        <v>153</v>
      </c>
      <c r="J23" s="85" t="s">
        <v>152</v>
      </c>
      <c r="K23" s="86" t="s">
        <v>152</v>
      </c>
      <c r="L23" s="86" t="s">
        <v>152</v>
      </c>
      <c r="M23" s="86" t="s">
        <v>152</v>
      </c>
      <c r="N23" s="86" t="s">
        <v>152</v>
      </c>
      <c r="O23" s="88" t="s">
        <v>152</v>
      </c>
      <c r="P23" s="39">
        <v>30</v>
      </c>
      <c r="Q23" s="40">
        <v>2.2999999999999998</v>
      </c>
      <c r="R23" s="40">
        <v>2</v>
      </c>
    </row>
    <row r="24" spans="1:18" ht="19.5" thickBot="1" x14ac:dyDescent="0.3">
      <c r="A24" s="10">
        <v>15</v>
      </c>
      <c r="B24" s="85" t="s">
        <v>188</v>
      </c>
      <c r="C24" s="85" t="s">
        <v>153</v>
      </c>
      <c r="D24" s="86" t="s">
        <v>153</v>
      </c>
      <c r="E24" s="88" t="s">
        <v>153</v>
      </c>
      <c r="F24" s="86" t="s">
        <v>153</v>
      </c>
      <c r="G24" s="86" t="s">
        <v>152</v>
      </c>
      <c r="H24" s="88" t="s">
        <v>152</v>
      </c>
      <c r="I24" s="86" t="s">
        <v>152</v>
      </c>
      <c r="J24" s="85" t="s">
        <v>152</v>
      </c>
      <c r="K24" s="86" t="s">
        <v>152</v>
      </c>
      <c r="L24" s="86" t="s">
        <v>152</v>
      </c>
      <c r="M24" s="86" t="s">
        <v>152</v>
      </c>
      <c r="N24" s="86" t="s">
        <v>152</v>
      </c>
      <c r="O24" s="88" t="s">
        <v>152</v>
      </c>
      <c r="P24" s="39">
        <v>35</v>
      </c>
      <c r="Q24" s="40">
        <v>2.7</v>
      </c>
      <c r="R24" s="40">
        <v>3</v>
      </c>
    </row>
    <row r="25" spans="1:18" ht="19.5" thickBot="1" x14ac:dyDescent="0.3">
      <c r="A25" s="10">
        <v>16</v>
      </c>
      <c r="B25" s="85" t="s">
        <v>189</v>
      </c>
      <c r="C25" s="85" t="s">
        <v>152</v>
      </c>
      <c r="D25" s="86" t="s">
        <v>152</v>
      </c>
      <c r="E25" s="88" t="s">
        <v>152</v>
      </c>
      <c r="F25" s="86" t="s">
        <v>153</v>
      </c>
      <c r="G25" s="86" t="s">
        <v>153</v>
      </c>
      <c r="H25" s="88" t="s">
        <v>153</v>
      </c>
      <c r="I25" s="86" t="s">
        <v>153</v>
      </c>
      <c r="J25" s="85" t="s">
        <v>152</v>
      </c>
      <c r="K25" s="86" t="s">
        <v>152</v>
      </c>
      <c r="L25" s="86" t="s">
        <v>152</v>
      </c>
      <c r="M25" s="86" t="s">
        <v>152</v>
      </c>
      <c r="N25" s="86" t="s">
        <v>152</v>
      </c>
      <c r="O25" s="88" t="s">
        <v>152</v>
      </c>
      <c r="P25" s="39">
        <v>35</v>
      </c>
      <c r="Q25" s="40">
        <v>2.7</v>
      </c>
      <c r="R25" s="40">
        <v>3</v>
      </c>
    </row>
    <row r="26" spans="1:18" ht="19.5" thickBot="1" x14ac:dyDescent="0.3">
      <c r="A26" s="10">
        <v>17</v>
      </c>
      <c r="B26" s="85" t="s">
        <v>190</v>
      </c>
      <c r="C26" s="85" t="s">
        <v>153</v>
      </c>
      <c r="D26" s="86" t="s">
        <v>153</v>
      </c>
      <c r="E26" s="88" t="s">
        <v>153</v>
      </c>
      <c r="F26" s="86" t="s">
        <v>152</v>
      </c>
      <c r="G26" s="86" t="s">
        <v>152</v>
      </c>
      <c r="H26" s="88" t="s">
        <v>152</v>
      </c>
      <c r="I26" s="86" t="s">
        <v>152</v>
      </c>
      <c r="J26" s="85" t="s">
        <v>152</v>
      </c>
      <c r="K26" s="86" t="s">
        <v>152</v>
      </c>
      <c r="L26" s="86" t="s">
        <v>152</v>
      </c>
      <c r="M26" s="86" t="s">
        <v>152</v>
      </c>
      <c r="N26" s="86" t="s">
        <v>152</v>
      </c>
      <c r="O26" s="88" t="s">
        <v>152</v>
      </c>
      <c r="P26" s="39">
        <v>36</v>
      </c>
      <c r="Q26" s="40">
        <v>2.8</v>
      </c>
      <c r="R26" s="40">
        <v>3</v>
      </c>
    </row>
    <row r="27" spans="1:18" ht="19.5" thickBot="1" x14ac:dyDescent="0.3">
      <c r="A27" s="10">
        <v>18</v>
      </c>
      <c r="B27" s="85" t="s">
        <v>191</v>
      </c>
      <c r="C27" s="85" t="s">
        <v>153</v>
      </c>
      <c r="D27" s="86" t="s">
        <v>153</v>
      </c>
      <c r="E27" s="88" t="s">
        <v>153</v>
      </c>
      <c r="F27" s="86" t="s">
        <v>152</v>
      </c>
      <c r="G27" s="86" t="s">
        <v>152</v>
      </c>
      <c r="H27" s="88" t="s">
        <v>152</v>
      </c>
      <c r="I27" s="86" t="s">
        <v>152</v>
      </c>
      <c r="J27" s="85" t="s">
        <v>152</v>
      </c>
      <c r="K27" s="86" t="s">
        <v>152</v>
      </c>
      <c r="L27" s="86" t="s">
        <v>152</v>
      </c>
      <c r="M27" s="86" t="s">
        <v>152</v>
      </c>
      <c r="N27" s="86" t="s">
        <v>152</v>
      </c>
      <c r="O27" s="88" t="s">
        <v>152</v>
      </c>
      <c r="P27" s="39">
        <v>36</v>
      </c>
      <c r="Q27" s="40">
        <v>2.8</v>
      </c>
      <c r="R27" s="40">
        <v>3</v>
      </c>
    </row>
    <row r="28" spans="1:18" ht="19.5" thickBot="1" x14ac:dyDescent="0.3">
      <c r="A28" s="10">
        <v>19</v>
      </c>
      <c r="B28" s="85" t="s">
        <v>192</v>
      </c>
      <c r="C28" s="85" t="s">
        <v>153</v>
      </c>
      <c r="D28" s="86" t="s">
        <v>153</v>
      </c>
      <c r="E28" s="88" t="s">
        <v>153</v>
      </c>
      <c r="F28" s="86" t="s">
        <v>152</v>
      </c>
      <c r="G28" s="86" t="s">
        <v>152</v>
      </c>
      <c r="H28" s="88" t="s">
        <v>152</v>
      </c>
      <c r="I28" s="86" t="s">
        <v>152</v>
      </c>
      <c r="J28" s="85" t="s">
        <v>152</v>
      </c>
      <c r="K28" s="86" t="s">
        <v>152</v>
      </c>
      <c r="L28" s="86" t="s">
        <v>152</v>
      </c>
      <c r="M28" s="86" t="s">
        <v>152</v>
      </c>
      <c r="N28" s="86" t="s">
        <v>152</v>
      </c>
      <c r="O28" s="88" t="s">
        <v>152</v>
      </c>
      <c r="P28" s="39">
        <v>36</v>
      </c>
      <c r="Q28" s="40">
        <v>2.8</v>
      </c>
      <c r="R28" s="40">
        <v>3</v>
      </c>
    </row>
    <row r="29" spans="1:18" ht="18.75" x14ac:dyDescent="0.3">
      <c r="A29" s="69"/>
      <c r="B29" s="35" t="s">
        <v>202</v>
      </c>
      <c r="C29" s="40"/>
      <c r="D29" s="9"/>
      <c r="E29" s="9"/>
      <c r="F29" s="9"/>
      <c r="G29" s="9"/>
      <c r="H29" s="9"/>
      <c r="I29" s="9"/>
      <c r="J29" s="13"/>
      <c r="K29" s="13"/>
      <c r="L29" s="13"/>
      <c r="M29" s="13"/>
      <c r="N29" s="13"/>
      <c r="O29" s="13"/>
      <c r="P29" s="39"/>
      <c r="Q29" s="40"/>
      <c r="R29" s="40">
        <v>2.2000000000000002</v>
      </c>
    </row>
    <row r="30" spans="1:18" ht="18.75" x14ac:dyDescent="0.3">
      <c r="A30" s="69"/>
      <c r="B30" s="35" t="s">
        <v>172</v>
      </c>
      <c r="C30" s="40"/>
      <c r="D30" s="9"/>
      <c r="E30" s="9"/>
      <c r="F30" s="9"/>
      <c r="G30" s="9"/>
      <c r="H30" s="9"/>
      <c r="I30" s="9"/>
      <c r="J30" s="13"/>
      <c r="K30" s="13"/>
      <c r="L30" s="13"/>
      <c r="M30" s="13"/>
      <c r="N30" s="13"/>
      <c r="O30" s="13"/>
      <c r="P30" s="39"/>
      <c r="Q30" s="40"/>
      <c r="R30" s="40"/>
    </row>
    <row r="31" spans="1:18" ht="18.75" x14ac:dyDescent="0.3">
      <c r="A31" s="69"/>
      <c r="B31" s="35" t="s">
        <v>160</v>
      </c>
      <c r="C31" s="40"/>
      <c r="D31" s="9"/>
      <c r="E31" s="9"/>
      <c r="F31" s="9"/>
      <c r="G31" s="9"/>
      <c r="H31" s="9"/>
      <c r="I31" s="9"/>
      <c r="J31" s="13"/>
      <c r="K31" s="13"/>
      <c r="L31" s="13"/>
      <c r="M31" s="13"/>
      <c r="N31" s="13"/>
      <c r="O31" s="13"/>
      <c r="P31" s="39"/>
      <c r="Q31" s="40"/>
      <c r="R31" s="40"/>
    </row>
  </sheetData>
  <mergeCells count="9">
    <mergeCell ref="B2:S2"/>
    <mergeCell ref="B4:T4"/>
    <mergeCell ref="B5:T5"/>
    <mergeCell ref="J8:O8"/>
    <mergeCell ref="A7:R7"/>
    <mergeCell ref="A8:A9"/>
    <mergeCell ref="B8:B9"/>
    <mergeCell ref="C8:I8"/>
    <mergeCell ref="B3:S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60" zoomScaleNormal="60" workbookViewId="0">
      <selection activeCell="F22" sqref="F22"/>
    </sheetView>
  </sheetViews>
  <sheetFormatPr defaultColWidth="9.140625" defaultRowHeight="15" x14ac:dyDescent="0.25"/>
  <cols>
    <col min="1" max="1" width="4.85546875" style="1" customWidth="1"/>
    <col min="2" max="2" width="18.140625" style="1" customWidth="1"/>
    <col min="3" max="3" width="9.140625" style="1"/>
    <col min="4" max="4" width="26" style="1" customWidth="1"/>
    <col min="5" max="7" width="9.140625" style="1"/>
    <col min="8" max="8" width="9.7109375" style="1" customWidth="1"/>
    <col min="9" max="9" width="10.85546875" style="1" bestFit="1" customWidth="1"/>
    <col min="10" max="13" width="9.140625" style="1"/>
    <col min="14" max="14" width="10.140625" style="1" bestFit="1" customWidth="1"/>
    <col min="15" max="16" width="11" style="1" bestFit="1" customWidth="1"/>
    <col min="17" max="17" width="14.85546875" style="1" customWidth="1"/>
    <col min="18" max="18" width="14.140625" style="1" bestFit="1" customWidth="1"/>
    <col min="19" max="19" width="12.42578125" style="1" bestFit="1" customWidth="1"/>
    <col min="20" max="20" width="10.85546875" style="1" bestFit="1" customWidth="1"/>
    <col min="21" max="21" width="12.42578125" style="1" bestFit="1" customWidth="1"/>
    <col min="22" max="23" width="11" style="1" bestFit="1" customWidth="1"/>
    <col min="24" max="16384" width="9.140625" style="1"/>
  </cols>
  <sheetData>
    <row r="1" spans="1:23" ht="20.25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3" ht="20.25" x14ac:dyDescent="0.3">
      <c r="A2" s="21"/>
      <c r="B2" s="21"/>
      <c r="C2" s="198" t="s">
        <v>161</v>
      </c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</row>
    <row r="3" spans="1:23" ht="20.25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 t="s">
        <v>162</v>
      </c>
      <c r="M3" s="21"/>
      <c r="N3" s="21"/>
      <c r="O3" s="21"/>
      <c r="P3" s="21"/>
      <c r="Q3" s="21"/>
      <c r="R3" s="21"/>
      <c r="S3" s="21"/>
      <c r="T3" s="21"/>
      <c r="U3" s="21"/>
    </row>
    <row r="4" spans="1:23" ht="20.25" x14ac:dyDescent="0.3"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</row>
    <row r="5" spans="1:23" ht="126" customHeight="1" x14ac:dyDescent="0.25">
      <c r="C5" s="57" t="s">
        <v>21</v>
      </c>
      <c r="D5" s="58" t="s">
        <v>119</v>
      </c>
      <c r="E5" s="59" t="s">
        <v>120</v>
      </c>
      <c r="F5" s="199" t="s">
        <v>121</v>
      </c>
      <c r="G5" s="199"/>
      <c r="H5" s="199"/>
      <c r="I5" s="200" t="s">
        <v>123</v>
      </c>
      <c r="J5" s="201"/>
      <c r="K5" s="202"/>
      <c r="L5" s="200" t="s">
        <v>22</v>
      </c>
      <c r="M5" s="201"/>
      <c r="N5" s="202"/>
      <c r="O5" s="199" t="s">
        <v>23</v>
      </c>
      <c r="P5" s="199"/>
      <c r="Q5" s="199"/>
      <c r="R5" s="199" t="s">
        <v>122</v>
      </c>
      <c r="S5" s="199"/>
      <c r="T5" s="199"/>
      <c r="U5" s="197" t="s">
        <v>62</v>
      </c>
      <c r="V5" s="197"/>
      <c r="W5" s="197"/>
    </row>
    <row r="6" spans="1:23" ht="20.25" x14ac:dyDescent="0.3">
      <c r="C6" s="22" t="s">
        <v>21</v>
      </c>
      <c r="D6" s="23"/>
      <c r="E6" s="24"/>
      <c r="F6" s="25" t="s">
        <v>10</v>
      </c>
      <c r="G6" s="25" t="s">
        <v>6</v>
      </c>
      <c r="H6" s="25" t="s">
        <v>9</v>
      </c>
      <c r="I6" s="25" t="s">
        <v>10</v>
      </c>
      <c r="J6" s="25" t="s">
        <v>6</v>
      </c>
      <c r="K6" s="25" t="s">
        <v>9</v>
      </c>
      <c r="L6" s="25" t="s">
        <v>10</v>
      </c>
      <c r="M6" s="25" t="s">
        <v>6</v>
      </c>
      <c r="N6" s="25" t="s">
        <v>9</v>
      </c>
      <c r="O6" s="25" t="s">
        <v>10</v>
      </c>
      <c r="P6" s="25" t="s">
        <v>6</v>
      </c>
      <c r="Q6" s="25" t="s">
        <v>9</v>
      </c>
      <c r="R6" s="25" t="s">
        <v>10</v>
      </c>
      <c r="S6" s="25" t="s">
        <v>6</v>
      </c>
      <c r="T6" s="25" t="s">
        <v>9</v>
      </c>
      <c r="U6" s="26" t="s">
        <v>10</v>
      </c>
      <c r="V6" s="26" t="s">
        <v>6</v>
      </c>
      <c r="W6" s="25" t="s">
        <v>9</v>
      </c>
    </row>
    <row r="7" spans="1:23" ht="60" customHeight="1" x14ac:dyDescent="0.3">
      <c r="C7" s="27">
        <v>1</v>
      </c>
      <c r="D7" s="62" t="s">
        <v>203</v>
      </c>
      <c r="E7" s="28">
        <v>17</v>
      </c>
      <c r="F7" s="29">
        <v>5</v>
      </c>
      <c r="G7" s="28">
        <v>10</v>
      </c>
      <c r="H7" s="28">
        <v>4</v>
      </c>
      <c r="I7" s="28">
        <v>7</v>
      </c>
      <c r="J7" s="28">
        <v>12</v>
      </c>
      <c r="K7" s="28">
        <v>0</v>
      </c>
      <c r="L7" s="28">
        <v>6</v>
      </c>
      <c r="M7" s="28">
        <v>10</v>
      </c>
      <c r="N7" s="28">
        <v>3</v>
      </c>
      <c r="O7" s="28">
        <v>8</v>
      </c>
      <c r="P7" s="28">
        <v>9</v>
      </c>
      <c r="Q7" s="28">
        <v>2</v>
      </c>
      <c r="R7" s="28">
        <v>7</v>
      </c>
      <c r="S7" s="28">
        <v>10</v>
      </c>
      <c r="T7" s="28">
        <v>2</v>
      </c>
      <c r="U7" s="91">
        <f>F7+I7+L7+O7+R7</f>
        <v>33</v>
      </c>
      <c r="V7" s="91">
        <f>G7+J7+M7+P7+S7</f>
        <v>51</v>
      </c>
      <c r="W7" s="91">
        <f>H7+K7+N7+Q7+T7</f>
        <v>11</v>
      </c>
    </row>
    <row r="8" spans="1:23" ht="20.25" x14ac:dyDescent="0.3">
      <c r="C8" s="20"/>
      <c r="D8" s="30"/>
      <c r="E8" s="31"/>
      <c r="F8" s="60"/>
      <c r="G8" s="32"/>
      <c r="H8" s="32"/>
      <c r="I8" s="32"/>
      <c r="J8" s="32"/>
      <c r="K8" s="61"/>
      <c r="L8" s="32"/>
      <c r="M8" s="32"/>
      <c r="N8" s="32"/>
      <c r="O8" s="32"/>
      <c r="P8" s="32"/>
      <c r="Q8" s="32"/>
      <c r="R8" s="60"/>
      <c r="S8" s="32"/>
      <c r="T8" s="61"/>
      <c r="U8" s="37"/>
      <c r="V8" s="83"/>
      <c r="W8" s="81"/>
    </row>
    <row r="9" spans="1:23" ht="20.25" x14ac:dyDescent="0.3">
      <c r="C9" s="20"/>
      <c r="D9" s="33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83"/>
      <c r="W9" s="81"/>
    </row>
    <row r="10" spans="1:23" ht="20.25" x14ac:dyDescent="0.3">
      <c r="C10" s="20"/>
      <c r="D10" s="33"/>
      <c r="E10" s="37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V10" s="31"/>
      <c r="W10" s="19"/>
    </row>
    <row r="11" spans="1:23" ht="20.25" x14ac:dyDescent="0.3">
      <c r="C11" s="20"/>
      <c r="D11" s="33"/>
      <c r="E11" s="31"/>
      <c r="F11" s="31">
        <v>26.3</v>
      </c>
      <c r="G11" s="32">
        <v>0.53</v>
      </c>
      <c r="H11" s="32">
        <v>0.21</v>
      </c>
      <c r="I11" s="37">
        <v>0.37</v>
      </c>
      <c r="J11" s="32">
        <v>0.63</v>
      </c>
      <c r="K11" s="37"/>
      <c r="L11" s="32">
        <v>0.32</v>
      </c>
      <c r="M11" s="32">
        <v>0.53</v>
      </c>
      <c r="N11" s="31">
        <v>16</v>
      </c>
      <c r="O11" s="37">
        <v>0.42</v>
      </c>
      <c r="P11" s="37">
        <v>0.47</v>
      </c>
      <c r="Q11" s="32">
        <v>0.11</v>
      </c>
      <c r="R11" s="37">
        <v>0.37</v>
      </c>
      <c r="S11" s="37">
        <v>0.53</v>
      </c>
      <c r="T11" s="32">
        <v>0.11</v>
      </c>
      <c r="U11" s="32">
        <v>0.35</v>
      </c>
      <c r="V11" s="37">
        <v>0.54</v>
      </c>
      <c r="W11" s="32">
        <v>0.12</v>
      </c>
    </row>
    <row r="12" spans="1:23" ht="20.25" x14ac:dyDescent="0.3">
      <c r="A12" s="21"/>
      <c r="B12" s="21"/>
    </row>
  </sheetData>
  <mergeCells count="7">
    <mergeCell ref="U5:W5"/>
    <mergeCell ref="C2:W2"/>
    <mergeCell ref="F5:H5"/>
    <mergeCell ref="I5:K5"/>
    <mergeCell ref="L5:N5"/>
    <mergeCell ref="O5:Q5"/>
    <mergeCell ref="R5:T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денсаулық </vt:lpstr>
      <vt:lpstr>қатынас</vt:lpstr>
      <vt:lpstr>таным</vt:lpstr>
      <vt:lpstr>шығармашылық </vt:lpstr>
      <vt:lpstr>әлеумет</vt:lpstr>
      <vt:lpstr>ЖИЫНТЫҚ ЕСЕП</vt:lpstr>
    </vt:vector>
  </TitlesOfParts>
  <Company>XTreme.ws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2018-01-07T05:47:35Z</dcterms:created>
  <dcterms:modified xsi:type="dcterms:W3CDTF">2024-01-03T10:19:13Z</dcterms:modified>
</cp:coreProperties>
</file>